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发行还本付息" sheetId="1" r:id="rId1"/>
  </sheets>
  <externalReferences>
    <externalReference r:id="rId2"/>
    <externalReference r:id="rId3"/>
    <externalReference r:id="rId4"/>
    <externalReference r:id="rId5"/>
  </externalReferences>
  <definedNames>
    <definedName name="\d">#REF!</definedName>
    <definedName name="\P">#REF!</definedName>
    <definedName name="\x">#REF!</definedName>
    <definedName name="\z">#N/A</definedName>
    <definedName name="_1_2005年8月取数查询_查询_交叉表">[1]人员职务!#REF!</definedName>
    <definedName name="_2s1_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BM8_SelectZBM.BM8_ZBMChangeKMM">[2]!BM8_SelectZBM.BM8_ZBMChangeKMM</definedName>
    <definedName name="BM8_SelectZBM.BM8_ZBMminusOption">[2]!BM8_SelectZBM.BM8_ZBMminusOption</definedName>
    <definedName name="BM8_SelectZBM.BM8_ZBMSumOption">[2]!BM8_SelectZBM.BM8_ZBMSumOption</definedName>
    <definedName name="Database" hidden="1">#REF!</definedName>
    <definedName name="dddddd">#REF!</definedName>
    <definedName name="ffffff">#REF!</definedName>
    <definedName name="ggggg">#REF!</definedName>
    <definedName name="gxxe2003">'[3]P1012001'!$A$6:$E$117</definedName>
    <definedName name="hhh">'[4]Mp-team 1'!#REF!</definedName>
    <definedName name="hhhhhh">#REF!</definedName>
    <definedName name="hhhhhhhhh">#REF!</definedName>
    <definedName name="jjjjj">#REF!</definedName>
    <definedName name="kkkkk">#REF!</definedName>
    <definedName name="_xlnm.Print_Area">#REF!</definedName>
    <definedName name="_xlnm.Print_Titles">#N/A</definedName>
    <definedName name="rrrrr">#REF!</definedName>
    <definedName name="ssss">#REF!</definedName>
    <definedName name="zzzzz">#REF!</definedName>
    <definedName name="啊啊">#REF!</definedName>
    <definedName name="安徽">#REF!</definedName>
    <definedName name="安徽省2019年全省一般公共预算收入决算表">'[4]Mp-team 1'!#REF!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省级">#N/A</definedName>
    <definedName name="时代">#REF!</definedName>
    <definedName name="是">#REF!</definedName>
    <definedName name="是水水水水">#REF!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<sst xmlns="http://schemas.openxmlformats.org/spreadsheetml/2006/main" count="11" uniqueCount="10">
  <si>
    <t>泗县2020年政府债券还本付息表</t>
  </si>
  <si>
    <t>单位：万元</t>
  </si>
  <si>
    <t>区划</t>
  </si>
  <si>
    <t>债券名称</t>
  </si>
  <si>
    <t>本金</t>
  </si>
  <si>
    <t>利息</t>
  </si>
  <si>
    <t>合计</t>
  </si>
  <si>
    <t>泗县</t>
  </si>
  <si>
    <t>（一）一般债券</t>
  </si>
  <si>
    <t>（二）专项债券</t>
  </si>
</sst>
</file>

<file path=xl/styles.xml><?xml version="1.0" encoding="utf-8"?>
<styleSheet xmlns="http://schemas.openxmlformats.org/spreadsheetml/2006/main">
  <numFmts count="19">
    <numFmt numFmtId="176" formatCode="0;_琀"/>
    <numFmt numFmtId="177" formatCode="\$#,##0;\(\$#,##0\)"/>
    <numFmt numFmtId="178" formatCode="_-* #,##0.00&quot;$&quot;_-;\-* #,##0.00&quot;$&quot;_-;_-* &quot;-&quot;??&quot;$&quot;_-;_-@_-"/>
    <numFmt numFmtId="43" formatCode="_ * #,##0.00_ ;_ * \-#,##0.00_ ;_ * &quot;-&quot;??_ ;_ @_ "/>
    <numFmt numFmtId="179" formatCode="_-&quot;$&quot;* #,##0_-;\-&quot;$&quot;* #,##0_-;_-&quot;$&quot;* &quot;-&quot;_-;_-@_-"/>
    <numFmt numFmtId="180" formatCode="0.0"/>
    <numFmt numFmtId="181" formatCode="#,##0;\-#,##0;&quot;-&quot;"/>
    <numFmt numFmtId="41" formatCode="_ * #,##0_ ;_ * \-#,##0_ ;_ * &quot;-&quot;_ ;_ @_ "/>
    <numFmt numFmtId="182" formatCode="yyyy&quot;年&quot;m&quot;月&quot;d&quot;日&quot;;@"/>
    <numFmt numFmtId="183" formatCode="_-* #,##0_$_-;\-* #,##0_$_-;_-* &quot;-&quot;_$_-;_-@_-"/>
    <numFmt numFmtId="44" formatCode="_ &quot;￥&quot;* #,##0.00_ ;_ &quot;￥&quot;* \-#,##0.00_ ;_ &quot;￥&quot;* &quot;-&quot;??_ ;_ @_ "/>
    <numFmt numFmtId="184" formatCode="_-* #,##0&quot;$&quot;_-;\-* #,##0&quot;$&quot;_-;_-* &quot;-&quot;&quot;$&quot;_-;_-@_-"/>
    <numFmt numFmtId="185" formatCode="_(&quot;$&quot;* #,##0.00_);_(&quot;$&quot;* \(#,##0.00\);_(&quot;$&quot;* &quot;-&quot;??_);_(@_)"/>
    <numFmt numFmtId="42" formatCode="_ &quot;￥&quot;* #,##0_ ;_ &quot;￥&quot;* \-#,##0_ ;_ &quot;￥&quot;* &quot;-&quot;_ ;_ @_ "/>
    <numFmt numFmtId="186" formatCode="0.00_);[Red]\(0.00\)"/>
    <numFmt numFmtId="187" formatCode="#,##0;\(#,##0\)"/>
    <numFmt numFmtId="188" formatCode="0_);[Red]\(0\)"/>
    <numFmt numFmtId="189" formatCode="\$#,##0.00;\(\$#,##0.00\)"/>
    <numFmt numFmtId="190" formatCode="_-* #,##0.00_$_-;\-* #,##0.00_$_-;_-* &quot;-&quot;??_$_-;_-@_-"/>
  </numFmts>
  <fonts count="75">
    <font>
      <sz val="11"/>
      <name val="宋体"/>
      <charset val="134"/>
    </font>
    <font>
      <b/>
      <sz val="18"/>
      <name val="华文中宋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微软雅黑"/>
      <charset val="134"/>
    </font>
    <font>
      <sz val="11"/>
      <color indexed="17"/>
      <name val="等线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16"/>
      <name val="宋体"/>
      <charset val="134"/>
    </font>
    <font>
      <sz val="12"/>
      <color indexed="9"/>
      <name val="宋体"/>
      <charset val="134"/>
    </font>
    <font>
      <sz val="11"/>
      <color indexed="17"/>
      <name val="微软雅黑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name val="Arial"/>
      <charset val="134"/>
    </font>
    <font>
      <sz val="12"/>
      <name val="Courier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1"/>
      <color indexed="20"/>
      <name val="等线"/>
      <charset val="134"/>
    </font>
    <font>
      <sz val="10"/>
      <name val="Times New Roman"/>
      <charset val="134"/>
    </font>
    <font>
      <u/>
      <sz val="12"/>
      <color indexed="2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b/>
      <sz val="10"/>
      <name val="Arial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9"/>
      <color indexed="8"/>
      <name val="宋体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u/>
      <sz val="12"/>
      <color indexed="36"/>
      <name val="宋体"/>
      <charset val="134"/>
    </font>
    <font>
      <b/>
      <sz val="18"/>
      <color indexed="56"/>
      <name val="宋体"/>
      <charset val="134"/>
    </font>
    <font>
      <sz val="12"/>
      <name val="바탕체"/>
      <charset val="134"/>
    </font>
    <font>
      <b/>
      <sz val="12"/>
      <color indexed="8"/>
      <name val="宋体"/>
      <charset val="134"/>
    </font>
    <font>
      <sz val="11"/>
      <color indexed="6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7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9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9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6" fillId="2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6" fillId="0" borderId="0"/>
    <xf numFmtId="0" fontId="24" fillId="20" borderId="8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4" fillId="24" borderId="12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15" fillId="46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9" fillId="0" borderId="0"/>
    <xf numFmtId="0" fontId="7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1" fillId="0" borderId="0"/>
    <xf numFmtId="0" fontId="11" fillId="3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2" fillId="47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48" fillId="48" borderId="19" applyNumberFormat="0" applyAlignment="0" applyProtection="0">
      <alignment vertical="center"/>
    </xf>
    <xf numFmtId="9" fontId="50" fillId="0" borderId="0" applyFont="0" applyFill="0" applyBorder="0" applyAlignment="0" applyProtection="0"/>
    <xf numFmtId="0" fontId="2" fillId="25" borderId="0" applyNumberFormat="0" applyBorder="0" applyAlignment="0" applyProtection="0">
      <alignment vertical="center"/>
    </xf>
    <xf numFmtId="177" fontId="52" fillId="0" borderId="0"/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17" fillId="50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17" fillId="50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63" fillId="0" borderId="24">
      <alignment horizontal="left"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2" fillId="57" borderId="0" applyNumberFormat="0" applyBorder="0" applyAlignment="0" applyProtection="0"/>
    <xf numFmtId="0" fontId="51" fillId="3" borderId="0" applyNumberFormat="0" applyBorder="0" applyAlignment="0" applyProtection="0">
      <alignment vertical="center"/>
    </xf>
    <xf numFmtId="0" fontId="22" fillId="58" borderId="0" applyNumberFormat="0" applyBorder="0" applyAlignment="0" applyProtection="0"/>
    <xf numFmtId="0" fontId="20" fillId="59" borderId="0" applyNumberFormat="0" applyBorder="0" applyAlignment="0" applyProtection="0"/>
    <xf numFmtId="0" fontId="22" fillId="18" borderId="0" applyNumberFormat="0" applyBorder="0" applyAlignment="0" applyProtection="0"/>
    <xf numFmtId="0" fontId="20" fillId="59" borderId="0" applyNumberFormat="0" applyBorder="0" applyAlignment="0" applyProtection="0"/>
    <xf numFmtId="0" fontId="20" fillId="22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22" fillId="47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6" fillId="22" borderId="0" applyNumberFormat="0" applyBorder="0" applyAlignment="0" applyProtection="0"/>
    <xf numFmtId="0" fontId="20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0" borderId="0" applyNumberFormat="0" applyBorder="0" applyAlignment="0" applyProtection="0"/>
    <xf numFmtId="0" fontId="20" fillId="61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6" fillId="0" borderId="0"/>
    <xf numFmtId="0" fontId="22" fillId="57" borderId="0" applyNumberFormat="0" applyBorder="0" applyAlignment="0" applyProtection="0"/>
    <xf numFmtId="0" fontId="22" fillId="6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20" fillId="59" borderId="0" applyNumberFormat="0" applyBorder="0" applyAlignment="0" applyProtection="0"/>
    <xf numFmtId="0" fontId="36" fillId="27" borderId="0" applyNumberFormat="0" applyBorder="0" applyAlignment="0" applyProtection="0"/>
    <xf numFmtId="0" fontId="20" fillId="63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22" fillId="63" borderId="0" applyNumberFormat="0" applyBorder="0" applyAlignment="0" applyProtection="0"/>
    <xf numFmtId="181" fontId="58" fillId="0" borderId="0" applyFill="0" applyBorder="0" applyAlignment="0"/>
    <xf numFmtId="41" fontId="19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59" fillId="0" borderId="0" applyFont="0" applyFill="0" applyBorder="0" applyAlignment="0" applyProtection="0"/>
    <xf numFmtId="187" fontId="52" fillId="0" borderId="0"/>
    <xf numFmtId="0" fontId="7" fillId="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6" fillId="0" borderId="0">
      <alignment vertical="center"/>
    </xf>
    <xf numFmtId="0" fontId="9" fillId="3" borderId="0" applyNumberFormat="0" applyBorder="0" applyAlignment="0" applyProtection="0">
      <alignment vertical="center"/>
    </xf>
    <xf numFmtId="185" fontId="19" fillId="0" borderId="0" applyFont="0" applyFill="0" applyBorder="0" applyAlignment="0" applyProtection="0"/>
    <xf numFmtId="0" fontId="6" fillId="0" borderId="0">
      <alignment vertical="center"/>
    </xf>
    <xf numFmtId="189" fontId="52" fillId="0" borderId="0"/>
    <xf numFmtId="182" fontId="60" fillId="0" borderId="0" applyFont="0" applyFill="0" applyBorder="0" applyAlignment="0" applyProtection="0"/>
    <xf numFmtId="0" fontId="45" fillId="0" borderId="0" applyProtection="0"/>
    <xf numFmtId="2" fontId="45" fillId="0" borderId="0" applyProtection="0"/>
    <xf numFmtId="0" fontId="62" fillId="0" borderId="22" applyNumberFormat="0" applyFill="0" applyAlignment="0" applyProtection="0">
      <alignment vertical="center"/>
    </xf>
    <xf numFmtId="38" fontId="61" fillId="10" borderId="0" applyNumberFormat="0" applyBorder="0" applyAlignment="0" applyProtection="0"/>
    <xf numFmtId="0" fontId="17" fillId="52" borderId="0" applyNumberFormat="0" applyBorder="0" applyAlignment="0" applyProtection="0">
      <alignment vertical="center"/>
    </xf>
    <xf numFmtId="0" fontId="63" fillId="0" borderId="23" applyNumberFormat="0" applyAlignment="0" applyProtection="0">
      <alignment horizontal="left" vertical="center"/>
    </xf>
    <xf numFmtId="0" fontId="64" fillId="0" borderId="0" applyProtection="0"/>
    <xf numFmtId="0" fontId="63" fillId="0" borderId="0" applyProtection="0"/>
    <xf numFmtId="0" fontId="26" fillId="22" borderId="0" applyNumberFormat="0" applyBorder="0" applyAlignment="0" applyProtection="0"/>
    <xf numFmtId="10" fontId="61" fillId="53" borderId="1" applyNumberFormat="0" applyBorder="0" applyAlignment="0" applyProtection="0"/>
    <xf numFmtId="37" fontId="65" fillId="0" borderId="0"/>
    <xf numFmtId="0" fontId="9" fillId="3" borderId="0" applyNumberFormat="0" applyBorder="0" applyAlignment="0" applyProtection="0">
      <alignment vertical="center"/>
    </xf>
    <xf numFmtId="0" fontId="66" fillId="0" borderId="0"/>
    <xf numFmtId="0" fontId="9" fillId="3" borderId="0" applyNumberFormat="0" applyBorder="0" applyAlignment="0" applyProtection="0">
      <alignment vertical="center"/>
    </xf>
    <xf numFmtId="0" fontId="68" fillId="0" borderId="0"/>
    <xf numFmtId="0" fontId="7" fillId="2" borderId="0" applyNumberFormat="0" applyBorder="0" applyAlignment="0" applyProtection="0">
      <alignment vertical="center"/>
    </xf>
    <xf numFmtId="0" fontId="69" fillId="0" borderId="0"/>
    <xf numFmtId="10" fontId="19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1" fontId="19" fillId="0" borderId="0"/>
    <xf numFmtId="0" fontId="6" fillId="0" borderId="0" applyNumberFormat="0" applyFill="0" applyBorder="0" applyAlignment="0" applyProtection="0"/>
    <xf numFmtId="0" fontId="45" fillId="0" borderId="17" applyProtection="0"/>
    <xf numFmtId="0" fontId="9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1">
      <alignment horizontal="distributed" vertical="center" wrapText="1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0" borderId="0"/>
    <xf numFmtId="0" fontId="26" fillId="2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7" fillId="0" borderId="0"/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6" fillId="27" borderId="0" applyNumberFormat="0" applyBorder="0" applyAlignment="0" applyProtection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41" fillId="0" borderId="0"/>
    <xf numFmtId="0" fontId="2" fillId="0" borderId="0">
      <alignment vertical="center"/>
    </xf>
    <xf numFmtId="0" fontId="41" fillId="0" borderId="0"/>
    <xf numFmtId="0" fontId="41" fillId="0" borderId="0">
      <alignment vertical="center"/>
    </xf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22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2" fillId="0" borderId="0"/>
    <xf numFmtId="0" fontId="6" fillId="0" borderId="0"/>
    <xf numFmtId="0" fontId="2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8" fillId="48" borderId="1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20" applyNumberFormat="0" applyFill="0" applyAlignment="0" applyProtection="0">
      <alignment vertical="center"/>
    </xf>
    <xf numFmtId="0" fontId="48" fillId="48" borderId="1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183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52" fillId="0" borderId="0"/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6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0" fillId="0" borderId="0"/>
    <xf numFmtId="0" fontId="73" fillId="65" borderId="0" applyNumberFormat="0" applyBorder="0" applyAlignment="0" applyProtection="0"/>
    <xf numFmtId="0" fontId="73" fillId="66" borderId="0" applyNumberFormat="0" applyBorder="0" applyAlignment="0" applyProtection="0"/>
    <xf numFmtId="0" fontId="73" fillId="67" borderId="0" applyNumberFormat="0" applyBorder="0" applyAlignment="0" applyProtection="0"/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17" fillId="70" borderId="0" applyNumberFormat="0" applyBorder="0" applyAlignment="0" applyProtection="0">
      <alignment vertical="center"/>
    </xf>
    <xf numFmtId="0" fontId="74" fillId="71" borderId="0" applyNumberFormat="0" applyBorder="0" applyAlignment="0" applyProtection="0">
      <alignment vertical="center"/>
    </xf>
    <xf numFmtId="0" fontId="74" fillId="71" borderId="0" applyNumberFormat="0" applyBorder="0" applyAlignment="0" applyProtection="0">
      <alignment vertical="center"/>
    </xf>
    <xf numFmtId="0" fontId="74" fillId="71" borderId="0" applyNumberFormat="0" applyBorder="0" applyAlignment="0" applyProtection="0">
      <alignment vertical="center"/>
    </xf>
    <xf numFmtId="0" fontId="42" fillId="10" borderId="15" applyNumberFormat="0" applyAlignment="0" applyProtection="0">
      <alignment vertical="center"/>
    </xf>
    <xf numFmtId="0" fontId="42" fillId="10" borderId="15" applyNumberFormat="0" applyAlignment="0" applyProtection="0">
      <alignment vertical="center"/>
    </xf>
    <xf numFmtId="0" fontId="42" fillId="10" borderId="15" applyNumberFormat="0" applyAlignment="0" applyProtection="0">
      <alignment vertical="center"/>
    </xf>
    <xf numFmtId="0" fontId="44" fillId="28" borderId="9" applyNumberFormat="0" applyAlignment="0" applyProtection="0">
      <alignment vertical="center"/>
    </xf>
    <xf numFmtId="0" fontId="44" fillId="28" borderId="9" applyNumberFormat="0" applyAlignment="0" applyProtection="0">
      <alignment vertical="center"/>
    </xf>
    <xf numFmtId="0" fontId="44" fillId="28" borderId="9" applyNumberFormat="0" applyAlignment="0" applyProtection="0">
      <alignment vertical="center"/>
    </xf>
    <xf numFmtId="1" fontId="0" fillId="0" borderId="1">
      <alignment vertical="center"/>
      <protection locked="0"/>
    </xf>
    <xf numFmtId="0" fontId="46" fillId="0" borderId="0"/>
    <xf numFmtId="180" fontId="0" fillId="0" borderId="1">
      <alignment vertical="center"/>
      <protection locked="0"/>
    </xf>
    <xf numFmtId="0" fontId="14" fillId="0" borderId="0"/>
    <xf numFmtId="0" fontId="41" fillId="64" borderId="25" applyNumberFormat="0" applyFont="0" applyAlignment="0" applyProtection="0">
      <alignment vertical="center"/>
    </xf>
    <xf numFmtId="0" fontId="41" fillId="64" borderId="25" applyNumberFormat="0" applyFont="0" applyAlignment="0" applyProtection="0">
      <alignment vertical="center"/>
    </xf>
    <xf numFmtId="0" fontId="41" fillId="64" borderId="25" applyNumberFormat="0" applyFont="0" applyAlignment="0" applyProtection="0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72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8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88" fontId="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573">
    <cellStyle name="常规" xfId="0" builtinId="0"/>
    <cellStyle name="货币[0]" xfId="1" builtinId="7"/>
    <cellStyle name="好_省级明细_2016年预算草案1.13_2016年政府性基金" xfId="2"/>
    <cellStyle name="40% - 强调文字颜色 5 2_2019年决算草案" xfId="3"/>
    <cellStyle name="20% - 强调文字颜色 1 2" xfId="4"/>
    <cellStyle name="20% - 强调文字颜色 3" xfId="5" builtinId="38"/>
    <cellStyle name="差_2011年预算表格2010.12.9_20170112预算草案_2017年国资决算" xfId="6"/>
    <cellStyle name="差_商品交易所2006--2008年税收_20170112预算草案_2017年国资决算" xfId="7"/>
    <cellStyle name="差_省级明细_基金最新_20170112预算草案" xfId="8"/>
    <cellStyle name="输入" xfId="9" builtinId="20"/>
    <cellStyle name="差_2011年预算表格2010.12.9_2016年政府性基金" xfId="10"/>
    <cellStyle name="差_商品交易所2006--2008年税收_2016年政府性基金" xfId="11"/>
    <cellStyle name="货币" xfId="12" builtinId="4"/>
    <cellStyle name="差_1全省2019年收入决算" xfId="13"/>
    <cellStyle name="Accent2 - 40%" xfId="14"/>
    <cellStyle name="千位分隔[0]" xfId="15" builtinId="6"/>
    <cellStyle name="40% - 强调文字颜色 3" xfId="16" builtinId="39"/>
    <cellStyle name="计算 2" xfId="17"/>
    <cellStyle name="差" xfId="18" builtinId="27"/>
    <cellStyle name="好_省级明细_Xl0000068_20170112预算草案_2017年国资决算" xfId="19"/>
    <cellStyle name="好_省级明细_Xl0000068_20170112预算草案" xfId="20"/>
    <cellStyle name="千位分隔" xfId="21" builtinId="3"/>
    <cellStyle name="好_2011年预算大表11-26_2016年政府性基金" xfId="22"/>
    <cellStyle name="20% - 强调文字颜色 3 2 2" xfId="23"/>
    <cellStyle name="_2017年预算公开参考表式" xfId="24"/>
    <cellStyle name="差_财政厅编制用表（2011年报省人大）_20170112预算草案_2017年国资决算" xfId="25"/>
    <cellStyle name="差_财政厅编制用表（2011年报省人大）_2016年政府性基金" xfId="26"/>
    <cellStyle name="60% - 强调文字颜色 3" xfId="27" builtinId="40"/>
    <cellStyle name="好_2007年中央财政与河南省财政年终决算结算单" xfId="28"/>
    <cellStyle name="Accent2 - 60%" xfId="29"/>
    <cellStyle name="超链接" xfId="30" builtinId="8"/>
    <cellStyle name="百分比" xfId="31" builtinId="5"/>
    <cellStyle name="已访问的超链接" xfId="32" builtinId="9"/>
    <cellStyle name="好_省级明细_Book1" xfId="33"/>
    <cellStyle name="差_省级明细_全省收入代编最新_20170112预算草案" xfId="34"/>
    <cellStyle name="常规 6" xfId="35"/>
    <cellStyle name="差_Xl0000071_2016年政府性基金" xfId="36"/>
    <cellStyle name="注释" xfId="37" builtinId="10"/>
    <cellStyle name="60% - 强调文字颜色 2 3" xfId="38"/>
    <cellStyle name="60% - 强调文字颜色 2" xfId="39" builtinId="36"/>
    <cellStyle name="标题 4" xfId="40" builtinId="19"/>
    <cellStyle name="警告文本" xfId="41" builtinId="11"/>
    <cellStyle name="好_省级明细_副本最新_20170112预算草案" xfId="42"/>
    <cellStyle name="常规 5 2" xfId="43"/>
    <cellStyle name="差_20170112预算草案_2017年国资决算" xfId="44"/>
    <cellStyle name="60% - 强调文字颜色 2 2 2" xfId="45"/>
    <cellStyle name="标题" xfId="46" builtinId="15"/>
    <cellStyle name="解释性文本" xfId="47" builtinId="53"/>
    <cellStyle name="标题 1" xfId="48" builtinId="16"/>
    <cellStyle name="好_省电力2008年 工作表_20170112预算草案_2017年国资决算" xfId="49"/>
    <cellStyle name="标题 2" xfId="50" builtinId="17"/>
    <cellStyle name="20% - 强调文字颜色 1 2_2019年决算草案" xfId="51"/>
    <cellStyle name="60% - 强调文字颜色 1" xfId="52" builtinId="32"/>
    <cellStyle name="差_省电力2008年 工作表_2016年政府性基金" xfId="53"/>
    <cellStyle name="标题 3" xfId="54" builtinId="18"/>
    <cellStyle name="差_20111127汇报附表（8张）" xfId="55"/>
    <cellStyle name="60% - 强调文字颜色 4" xfId="56" builtinId="44"/>
    <cellStyle name="输出" xfId="57" builtinId="21"/>
    <cellStyle name="常规 31" xfId="58"/>
    <cellStyle name="计算" xfId="59" builtinId="22"/>
    <cellStyle name="40% - 强调文字颜色 4 2" xfId="60"/>
    <cellStyle name="检查单元格" xfId="61" builtinId="23"/>
    <cellStyle name="20% - 强调文字颜色 6" xfId="62" builtinId="50"/>
    <cellStyle name="Currency [0]" xfId="63"/>
    <cellStyle name="强调文字颜色 2" xfId="64" builtinId="33"/>
    <cellStyle name="链接单元格" xfId="65" builtinId="24"/>
    <cellStyle name="差_省级明细_代编全省支出预算修改_20170112预算草案_2017年国资决算" xfId="66"/>
    <cellStyle name="汇总" xfId="67" builtinId="25"/>
    <cellStyle name="好_省级明细_2016年预算草案_2016年政府性基金" xfId="68"/>
    <cellStyle name="好" xfId="69" builtinId="26"/>
    <cellStyle name="千位[0]_(人代会用)" xfId="70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差_2008年财政收支预算草案(1.4)_20170112预算草案" xfId="75"/>
    <cellStyle name="20% - 强调文字颜色 1" xfId="76" builtinId="30"/>
    <cellStyle name="40% - 强调文字颜色 1" xfId="77" builtinId="31"/>
    <cellStyle name="20% - 强调文字颜色 2" xfId="78" builtinId="34"/>
    <cellStyle name="差_省级明细_冬梅3_2016年政府性基金" xfId="79"/>
    <cellStyle name="好_Xl0000071_2016年政府性基金" xfId="80"/>
    <cellStyle name="40% - 强调文字颜色 2" xfId="81" builtinId="35"/>
    <cellStyle name="差_省级明细_Xl0000071" xfId="82"/>
    <cellStyle name="强调文字颜色 3" xfId="83" builtinId="37"/>
    <cellStyle name="强调文字颜色 4" xfId="84" builtinId="41"/>
    <cellStyle name="好_省电力2008年 工作表_2016年政府性基金" xfId="85"/>
    <cellStyle name="好_20 2007年河南结算单_20170112预算草案_2017年国资决算" xfId="86"/>
    <cellStyle name="差_省级明细_政府性基金人大会表格1稿_20170112预算草案" xfId="87"/>
    <cellStyle name="20% - 强调文字颜色 4" xfId="88" builtinId="42"/>
    <cellStyle name="计算 3" xfId="89"/>
    <cellStyle name="好_2007年结算已定项目对账单_20170112预算草案_2017年国资决算" xfId="90"/>
    <cellStyle name="40% - 强调文字颜色 4" xfId="91" builtinId="43"/>
    <cellStyle name="差_省级明细_Xl0000068" xfId="92"/>
    <cellStyle name="差_20 2007年河南结算单_20170112预算草案" xfId="93"/>
    <cellStyle name="强调文字颜色 5" xfId="94" builtinId="45"/>
    <cellStyle name="40% - 强调文字颜色 5" xfId="95" builtinId="47"/>
    <cellStyle name="60% - 强调文字颜色 5" xfId="96" builtinId="48"/>
    <cellStyle name="差_省级明细_基金最新" xfId="97"/>
    <cellStyle name="差_2016年政府性基金" xfId="98"/>
    <cellStyle name="强调文字颜色 6" xfId="99" builtinId="49"/>
    <cellStyle name="40% - 强调文字颜色 6" xfId="100" builtinId="51"/>
    <cellStyle name="差_2009年结算（最终）" xfId="101"/>
    <cellStyle name="60% - 强调文字颜色 6" xfId="102" builtinId="52"/>
    <cellStyle name="好_省属监狱人员级别表(驻外)" xfId="103"/>
    <cellStyle name="20% - 强调文字颜色 2 2 2" xfId="104"/>
    <cellStyle name="20% - 强调文字颜色 2 2_2019年决算草案" xfId="105"/>
    <cellStyle name="20% - 强调文字颜色 2 3" xfId="106"/>
    <cellStyle name="常规 3 2" xfId="107"/>
    <cellStyle name="20% - 强调文字颜色 4 2 2" xfId="108"/>
    <cellStyle name="好_省级明细_全省收入代编最新_20170112预算草案" xfId="109"/>
    <cellStyle name="20% - 强调文字颜色 1 3" xfId="110"/>
    <cellStyle name="?鹎%U龡&amp;H齲_x0001_C铣_x0014__x0007__x0001__x0001_" xfId="111"/>
    <cellStyle name="好_国有资本经营预算（2011年报省人大）_2016年政府性基金" xfId="112"/>
    <cellStyle name="好_河南省2016年省级财政收支预算及说明_20170112预算草案_2017年国资决算" xfId="113"/>
    <cellStyle name="20% - 强调文字颜色 3 2" xfId="114"/>
    <cellStyle name="20% - 强调文字颜色 1 2 2" xfId="115"/>
    <cellStyle name="20% - 强调文字颜色 2 2" xfId="116"/>
    <cellStyle name="好_2007年中央财政与河南省财政年终决算结算单_20170112预算草案_2017年国资决算" xfId="117"/>
    <cellStyle name="标题 3 2" xfId="118"/>
    <cellStyle name="20% - 强调文字颜色 3 2_2019年决算草案" xfId="119"/>
    <cellStyle name="常规 3" xfId="120"/>
    <cellStyle name="差_2011年预算大表11-26_20170112预算草案" xfId="121"/>
    <cellStyle name="差_2010年收入预测表（20091218)）" xfId="122"/>
    <cellStyle name="20% - 强调文字颜色 4 2" xfId="123"/>
    <cellStyle name="20% - 强调文字颜色 4 2_2019年决算草案" xfId="124"/>
    <cellStyle name="常规 4" xfId="125"/>
    <cellStyle name="20% - 强调文字颜色 4 3" xfId="126"/>
    <cellStyle name="差_2010年收入预测表（20091219)）" xfId="127"/>
    <cellStyle name="20% - 强调文字颜色 5 2" xfId="128"/>
    <cellStyle name="20% - 强调文字颜色 5 2 2" xfId="129"/>
    <cellStyle name="20% - 强调文字颜色 5 2_2019年决算草案" xfId="130"/>
    <cellStyle name="20% - 强调文字颜色 5 3" xfId="131"/>
    <cellStyle name="差_2010年收入预测表（20091230)）" xfId="132"/>
    <cellStyle name="20% - 强调文字颜色 6 2" xfId="133"/>
    <cellStyle name="20% - 强调文字颜色 6 2 2" xfId="134"/>
    <cellStyle name="20% - 强调文字颜色 6 2_2019年决算草案" xfId="135"/>
    <cellStyle name="20% - 强调文字颜色 6 3" xfId="136"/>
    <cellStyle name="差_省级明细_代编全省支出预算修改_20170112预算草案" xfId="137"/>
    <cellStyle name="好_20170112预算草案_2017年国资决算" xfId="138"/>
    <cellStyle name="40% - 强调文字颜色 1 2" xfId="139"/>
    <cellStyle name="40% - 强调文字颜色 1 2 2" xfId="140"/>
    <cellStyle name="40% - 强调文字颜色 1 2_2019年决算草案" xfId="141"/>
    <cellStyle name="Accent1" xfId="142"/>
    <cellStyle name="好_Xl0000068_20170112预算草案" xfId="143"/>
    <cellStyle name="40% - 强调文字颜色 1 3" xfId="144"/>
    <cellStyle name="好_财政厅编制用表（2011年报省人大）_20170112预算草案" xfId="145"/>
    <cellStyle name="40% - 强调文字颜色 2 2" xfId="146"/>
    <cellStyle name="差_省级明细_副本1.2_20170112预算草案_2017年国资决算" xfId="147"/>
    <cellStyle name="好_省级明细_23_20170112预算草案_2017年国资决算" xfId="148"/>
    <cellStyle name="40% - 强调文字颜色 2 2 2" xfId="149"/>
    <cellStyle name="40% - 强调文字颜色 2 2_2019年决算草案" xfId="150"/>
    <cellStyle name="好_41省级2020年基本支出" xfId="151"/>
    <cellStyle name="40% - 强调文字颜色 2 3" xfId="152"/>
    <cellStyle name="计算 2 2" xfId="153"/>
    <cellStyle name="40% - 强调文字颜色 3 2" xfId="154"/>
    <cellStyle name="40% - 强调文字颜色 3 2 2" xfId="155"/>
    <cellStyle name="差_省级明细_全省预算代编_2016年政府性基金" xfId="156"/>
    <cellStyle name="40% - 强调文字颜色 3 2_2019年决算草案" xfId="157"/>
    <cellStyle name="差_2008年财政收支预算草案(1.4)" xfId="158"/>
    <cellStyle name="40% - 强调文字颜色 3 3" xfId="159"/>
    <cellStyle name="检查单元格 2" xfId="160"/>
    <cellStyle name="归盒啦_95" xfId="161"/>
    <cellStyle name="40% - 强调文字颜色 4 2 2" xfId="162"/>
    <cellStyle name="Dollar (zero dec)" xfId="163"/>
    <cellStyle name="40% - 强调文字颜色 4 2_2019年决算草案" xfId="164"/>
    <cellStyle name="40% - 强调文字颜色 4 3" xfId="165"/>
    <cellStyle name="40% - 强调文字颜色 5 2" xfId="166"/>
    <cellStyle name="60% - 强调文字颜色 4 3" xfId="167"/>
    <cellStyle name="40% - 强调文字颜色 5 2 2" xfId="168"/>
    <cellStyle name="好_20160105省级2016年预算情况表（最新）_20170112预算草案" xfId="169"/>
    <cellStyle name="40% - 强调文字颜色 5 3" xfId="170"/>
    <cellStyle name="好_2011年预算表格2010.12.9_20170112预算草案_2017年国资决算" xfId="171"/>
    <cellStyle name="好_商品交易所2006--2008年税收_20170112预算草案_2017年国资决算" xfId="172"/>
    <cellStyle name="40% - 强调文字颜色 6 2" xfId="173"/>
    <cellStyle name="40% - 强调文字颜色 6 2 2" xfId="174"/>
    <cellStyle name="40% - 强调文字颜色 6 2_2019年决算草案" xfId="175"/>
    <cellStyle name="差_省电力2008年 工作表" xfId="176"/>
    <cellStyle name="40% - 强调文字颜色 6 3" xfId="177"/>
    <cellStyle name="好_省级明细_政府性基金人大会表格1稿_20170112预算草案_2017年国资决算" xfId="178"/>
    <cellStyle name="好_省级明细_政府性基金人大会表格1稿_2016年政府性基金" xfId="179"/>
    <cellStyle name="60% - 强调文字颜色 1 2" xfId="180"/>
    <cellStyle name="差_20 2007年河南结算单_2016年政府性基金" xfId="181"/>
    <cellStyle name="60% - 强调文字颜色 1 2 2" xfId="182"/>
    <cellStyle name="60% - 强调文字颜色 1 3" xfId="183"/>
    <cellStyle name="常规 5" xfId="184"/>
    <cellStyle name="60% - 强调文字颜色 2 2" xfId="185"/>
    <cellStyle name="差_省级明细_全省预算代编" xfId="186"/>
    <cellStyle name="差_津补贴保障测算(5.21)" xfId="187"/>
    <cellStyle name="60% - 强调文字颜色 3 2" xfId="188"/>
    <cellStyle name="60% - 强调文字颜色 3 2 2" xfId="189"/>
    <cellStyle name="60% - 强调文字颜色 3 3" xfId="190"/>
    <cellStyle name="差_2009年财力测算情况11.19" xfId="191"/>
    <cellStyle name="60% - 强调文字颜色 4 2" xfId="192"/>
    <cellStyle name="差_Book1" xfId="193"/>
    <cellStyle name="60% - 强调文字颜色 4 2 2" xfId="194"/>
    <cellStyle name="60% - 强调文字颜色 5 2" xfId="195"/>
    <cellStyle name="60% - 强调文字颜色 5 2 2" xfId="196"/>
    <cellStyle name="60% - 强调文字颜色 5 3" xfId="197"/>
    <cellStyle name="好_省级明细_全省预算代编_20170112预算草案_2017年国资决算" xfId="198"/>
    <cellStyle name="60% - 强调文字颜色 6 2" xfId="199"/>
    <cellStyle name="Header2" xfId="200"/>
    <cellStyle name="60% - 强调文字颜色 6 2 2" xfId="201"/>
    <cellStyle name="60% - 强调文字颜色 6 3" xfId="202"/>
    <cellStyle name="差_省电力2008年 工作表_20170112预算草案" xfId="203"/>
    <cellStyle name="强调文字颜色 2 2 2" xfId="204"/>
    <cellStyle name="Accent1 - 20%" xfId="205"/>
    <cellStyle name="Accent1 - 40%" xfId="206"/>
    <cellStyle name="Accent1 - 60%" xfId="207"/>
    <cellStyle name="差_40省级2020年专项转移支付分项目表 " xfId="208"/>
    <cellStyle name="Accent2" xfId="209"/>
    <cellStyle name="Accent2 - 20%" xfId="210"/>
    <cellStyle name="Accent3" xfId="211"/>
    <cellStyle name="Accent3 - 20%" xfId="212"/>
    <cellStyle name="Accent3 - 40%" xfId="213"/>
    <cellStyle name="好_省级明细_基金最新_2016年政府性基金" xfId="214"/>
    <cellStyle name="差_省级明细_Xl0000068_20170112预算草案" xfId="215"/>
    <cellStyle name="差_Xl0000071" xfId="216"/>
    <cellStyle name="Accent3 - 60%" xfId="217"/>
    <cellStyle name="Accent4" xfId="218"/>
    <cellStyle name="差_省级明细_2016年预算草案_20170112预算草案" xfId="219"/>
    <cellStyle name="Accent4 - 20%" xfId="220"/>
    <cellStyle name="好_津补贴保障测算(5.21)" xfId="221"/>
    <cellStyle name="Accent4 - 40%" xfId="222"/>
    <cellStyle name="Accent4 - 60%" xfId="223"/>
    <cellStyle name="Accent5" xfId="224"/>
    <cellStyle name="Accent5 - 20%" xfId="225"/>
    <cellStyle name="好 2 2" xfId="226"/>
    <cellStyle name="Accent5 - 40%" xfId="227"/>
    <cellStyle name="常规 12" xfId="228"/>
    <cellStyle name="Accent5 - 60%" xfId="229"/>
    <cellStyle name="Accent6" xfId="230"/>
    <cellStyle name="差_省级明细_副本最新_20170112预算草案" xfId="231"/>
    <cellStyle name="Accent6 - 20%" xfId="232"/>
    <cellStyle name="差_2010省级行政性收费专项收入批复" xfId="233"/>
    <cellStyle name="Accent6 - 40%" xfId="234"/>
    <cellStyle name="差_Xl0000068_20170112预算草案" xfId="235"/>
    <cellStyle name="Accent6 - 60%" xfId="236"/>
    <cellStyle name="Calc Currency (0)" xfId="237"/>
    <cellStyle name="Comma [0]" xfId="238"/>
    <cellStyle name="差_省级明细_Xl0000071_20170112预算草案_2017年国资决算" xfId="239"/>
    <cellStyle name="好_2007结算与财力(6.2)" xfId="240"/>
    <cellStyle name="통화_BOILER-CO1" xfId="241"/>
    <cellStyle name="comma zerodec" xfId="242"/>
    <cellStyle name="好_省电力2008年 工作表" xfId="243"/>
    <cellStyle name="Comma_1995" xfId="244"/>
    <cellStyle name="常规 2 2" xfId="245"/>
    <cellStyle name="差_Xl0000071_20170112预算草案" xfId="246"/>
    <cellStyle name="Currency_1995" xfId="247"/>
    <cellStyle name="常规 13" xfId="248"/>
    <cellStyle name="Currency1" xfId="249"/>
    <cellStyle name="货币 2" xfId="250"/>
    <cellStyle name="Date" xfId="251"/>
    <cellStyle name="Fixed" xfId="252"/>
    <cellStyle name="标题 2 2" xfId="253"/>
    <cellStyle name="Grey" xfId="254"/>
    <cellStyle name="强调文字颜色 5 2 2" xfId="255"/>
    <cellStyle name="Header1" xfId="256"/>
    <cellStyle name="HEADING1" xfId="257"/>
    <cellStyle name="HEADING2" xfId="258"/>
    <cellStyle name="好_20111127汇报附表（8张）" xfId="259"/>
    <cellStyle name="Input [yellow]" xfId="260"/>
    <cellStyle name="no dec" xfId="261"/>
    <cellStyle name="差_省级明细_政府性基金人大会表格1稿" xfId="262"/>
    <cellStyle name="Norma,_laroux_4_营业在建 (2)_E21" xfId="263"/>
    <cellStyle name="差_全国友协2010年度中央部门决算（草案）" xfId="264"/>
    <cellStyle name="Normal - Style1" xfId="265"/>
    <cellStyle name="好_省级明细_冬梅3_20170112预算草案" xfId="266"/>
    <cellStyle name="Normal_#10-Headcount" xfId="267"/>
    <cellStyle name="Percent [2]" xfId="268"/>
    <cellStyle name="差_国有资本经营预算（2011年报省人大）_20170112预算草案" xfId="269"/>
    <cellStyle name="Percent_laroux" xfId="270"/>
    <cellStyle name="RowLevel_1" xfId="271"/>
    <cellStyle name="Total" xfId="272"/>
    <cellStyle name="差_省级明细_全省收入代编最新_2016年政府性基金" xfId="273"/>
    <cellStyle name="百分比 2" xfId="274"/>
    <cellStyle name="标题 1 2" xfId="275"/>
    <cellStyle name="千位分隔 3" xfId="276"/>
    <cellStyle name="标题 4 2" xfId="277"/>
    <cellStyle name="标题 5" xfId="278"/>
    <cellStyle name="表标题" xfId="279"/>
    <cellStyle name="差 2" xfId="280"/>
    <cellStyle name="差_省级明细_全省预算代编_20170112预算草案_2017年国资决算" xfId="281"/>
    <cellStyle name="差 2 2" xfId="282"/>
    <cellStyle name="差 3" xfId="283"/>
    <cellStyle name="好_2008年财政收支预算草案(1.4)_20170112预算草案" xfId="284"/>
    <cellStyle name="差_41省级2020年基本支出" xfId="285"/>
    <cellStyle name="差_20 2007年河南结算单" xfId="286"/>
    <cellStyle name="差_20 2007年河南结算单_20170112预算草案_2017年国资决算" xfId="287"/>
    <cellStyle name="差_2007结算与财力(6.2)" xfId="288"/>
    <cellStyle name="差_2007年结算已定项目对账单" xfId="289"/>
    <cellStyle name="好_省级明细_副本1.2" xfId="290"/>
    <cellStyle name="好_财政厅编制用表（2011年报省人大）_20170112预算草案_2017年国资决算" xfId="291"/>
    <cellStyle name="差_2007年结算已定项目对账单_2016年政府性基金" xfId="292"/>
    <cellStyle name="好_省级明细_副本1.2_2016年政府性基金" xfId="293"/>
    <cellStyle name="好_省级明细" xfId="294"/>
    <cellStyle name="差_2007年结算已定项目对账单_20170112预算草案" xfId="295"/>
    <cellStyle name="好_省级明细_副本1.2_20170112预算草案" xfId="296"/>
    <cellStyle name="差_2007年结算已定项目对账单_20170112预算草案_2017年国资决算" xfId="297"/>
    <cellStyle name="好_省级明细_副本1.2_20170112预算草案_2017年国资决算" xfId="298"/>
    <cellStyle name="差_表1-1 政府债务限额及余额预算情况表" xfId="299"/>
    <cellStyle name="差_2007年中央财政与河南省财政年终决算结算单" xfId="300"/>
    <cellStyle name="差_2007年中央财政与河南省财政年终决算结算单_2016年政府性基金" xfId="301"/>
    <cellStyle name="差_2007年中央财政与河南省财政年终决算结算单_20170112预算草案" xfId="302"/>
    <cellStyle name="常规 15" xfId="303"/>
    <cellStyle name="好_2009年财力测算情况11.19" xfId="304"/>
    <cellStyle name="差_2007年中央财政与河南省财政年终决算结算单_20170112预算草案_2017年国资决算" xfId="305"/>
    <cellStyle name="差_2008年财政收支预算草案(1.4)_2016年政府性基金" xfId="306"/>
    <cellStyle name="差_2008年财政收支预算草案(1.4)_20170112预算草案_2017年国资决算" xfId="307"/>
    <cellStyle name="差_省级明细_副本1.2_2016年政府性基金" xfId="308"/>
    <cellStyle name="好_省级明细_23_2016年政府性基金" xfId="309"/>
    <cellStyle name="差_2011年全省及省级预计2011-12-12" xfId="310"/>
    <cellStyle name="差_2011年预算表格2010.12.9" xfId="311"/>
    <cellStyle name="差_商品交易所2006--2008年税收" xfId="312"/>
    <cellStyle name="差_2011年预算表格2010.12.9_20170112预算草案" xfId="313"/>
    <cellStyle name="差_商品交易所2006--2008年税收_20170112预算草案" xfId="314"/>
    <cellStyle name="差_2011年预算大表11-26" xfId="315"/>
    <cellStyle name="好_Xl0000068_20170112预算草案_2017年国资决算" xfId="316"/>
    <cellStyle name="差_2011年预算大表11-26_2016年政府性基金" xfId="317"/>
    <cellStyle name="差_2011年预算大表11-26_20170112预算草案_2017年国资决算" xfId="318"/>
    <cellStyle name="好_省级明细_副本最新_2016年政府性基金" xfId="319"/>
    <cellStyle name="差_20160105省级2016年预算情况表（最新）" xfId="320"/>
    <cellStyle name="差_20160105省级2016年预算情况表（最新）_2016年政府性基金" xfId="321"/>
    <cellStyle name="差_20160105省级2016年预算情况表（最新）_20170112预算草案" xfId="322"/>
    <cellStyle name="差_20160105省级2016年预算情况表（最新）_20170112预算草案_2017年国资决算" xfId="323"/>
    <cellStyle name="差_20170112预算草案" xfId="324"/>
    <cellStyle name="超级链接" xfId="325"/>
    <cellStyle name="差_2全省2019年支出决算" xfId="326"/>
    <cellStyle name="差_32省级2020年收入预算" xfId="327"/>
    <cellStyle name="差_34省级2020年支出总表" xfId="328"/>
    <cellStyle name="差_35省级2020年支出明细" xfId="329"/>
    <cellStyle name="差_5.中央部门决算（草案)-1" xfId="330"/>
    <cellStyle name="差_Xl0000068" xfId="331"/>
    <cellStyle name="差_Xl0000068_2016年政府性基金" xfId="332"/>
    <cellStyle name="差_Xl0000068_20170112预算草案_2017年国资决算" xfId="333"/>
    <cellStyle name="差_Xl0000071_20170112预算草案_2017年国资决算" xfId="334"/>
    <cellStyle name="差_财政厅编制用表（2011年报省人大）" xfId="335"/>
    <cellStyle name="差_财政厅编制用表（2011年报省人大）_20170112预算草案" xfId="336"/>
    <cellStyle name="差_出版署2010年度中央部门决算草案" xfId="337"/>
    <cellStyle name="好_河南省2016年省级财政收支预算及说明_20170112预算草案" xfId="338"/>
    <cellStyle name="差_省电力2008年 工作表_20170112预算草案_2017年国资决算" xfId="339"/>
    <cellStyle name="差_国有资本经营预算（2011年报省人大）" xfId="340"/>
    <cellStyle name="差_国有资本经营预算（2011年报省人大）_2016年政府性基金" xfId="341"/>
    <cellStyle name="差_国有资本经营预算（2011年报省人大）_20170112预算草案_2017年国资决算" xfId="342"/>
    <cellStyle name="好_2011年预算大表11-26_20170112预算草案" xfId="343"/>
    <cellStyle name="差_河南省----2009-05-21（补充数据）" xfId="344"/>
    <cellStyle name="差_河南省2016年省级财政收支预算及说明_20170112预算草案" xfId="345"/>
    <cellStyle name="差_河南省----2009-05-21（补充数据）_2016年政府性基金" xfId="346"/>
    <cellStyle name="差_河南省----2009-05-21（补充数据）_20170112预算草案" xfId="347"/>
    <cellStyle name="差_河南省----2009-05-21（补充数据）_20170112预算草案_2017年国资决算" xfId="348"/>
    <cellStyle name="好_国有资本经营预算（2011年报省人大）_20170112预算草案_2017年国资决算" xfId="349"/>
    <cellStyle name="好_2010年收入预测表（20091218)）" xfId="350"/>
    <cellStyle name="差_河南省2016年省级财政收支预算及说明" xfId="351"/>
    <cellStyle name="差_河南省2016年省级财政收支预算及说明_2016年政府性基金" xfId="352"/>
    <cellStyle name="好_2011年预算表格2010.12.9_20170112预算草案" xfId="353"/>
    <cellStyle name="好_商品交易所2006--2008年税收_20170112预算草案" xfId="354"/>
    <cellStyle name="差_河南省2016年省级财政收支预算及说明_20170112预算草案_2017年国资决算" xfId="355"/>
    <cellStyle name="好_2007年结算已定项目对账单_2016年政府性基金" xfId="356"/>
    <cellStyle name="差_司法部2010年度中央部门决算（草案）报" xfId="357"/>
    <cellStyle name="差_全省国有资本经营预算表" xfId="358"/>
    <cellStyle name="差_全省政府性基金收入决算" xfId="359"/>
    <cellStyle name="好_河南省----2009-05-21（补充数据）_2016年政府性基金" xfId="360"/>
    <cellStyle name="差_全省政府性基金支出决算" xfId="361"/>
    <cellStyle name="好_省级明细_2016年预算草案_20170112预算草案_2017年国资决算" xfId="362"/>
    <cellStyle name="差_省级明细" xfId="363"/>
    <cellStyle name="好_省电力2008年 工作表_20170112预算草案" xfId="364"/>
    <cellStyle name="差_省级明细_2016年预算草案" xfId="365"/>
    <cellStyle name="差_省级明细_2016年预算草案_2016年政府性基金" xfId="366"/>
    <cellStyle name="差_省级明细_2016年预算草案_20170112预算草案_2017年国资决算" xfId="367"/>
    <cellStyle name="差_省级明细_2016年预算草案1.13" xfId="368"/>
    <cellStyle name="好_20 2007年河南结算单_20170112预算草案" xfId="369"/>
    <cellStyle name="差_省级明细_2016年预算草案1.13_2016年政府性基金" xfId="370"/>
    <cellStyle name="差_省级明细_2016年预算草案1.13_20170112预算草案" xfId="371"/>
    <cellStyle name="差_省级明细_2016年预算草案1.13_20170112预算草案_2017年国资决算" xfId="372"/>
    <cellStyle name="差_省级明细_2016年政府性基金" xfId="373"/>
    <cellStyle name="差_省级明细_20170112预算草案_2017年国资决算" xfId="374"/>
    <cellStyle name="差_省级明细_20170112预算草案" xfId="375"/>
    <cellStyle name="差_省级明细_23" xfId="376"/>
    <cellStyle name="差_省级明细_23_2016年政府性基金" xfId="377"/>
    <cellStyle name="好_2011年预算表格2010.12.9" xfId="378"/>
    <cellStyle name="好_商品交易所2006--2008年税收" xfId="379"/>
    <cellStyle name="常规 2" xfId="380"/>
    <cellStyle name="差_省级明细_23_20170112预算草案_2017年国资决算" xfId="381"/>
    <cellStyle name="差_省级明细_23_20170112预算草案" xfId="382"/>
    <cellStyle name="差_省级明细_Book1" xfId="383"/>
    <cellStyle name="差_省级明细_Book1_2016年政府性基金" xfId="384"/>
    <cellStyle name="差_省级明细_Book1_20170112预算草案" xfId="385"/>
    <cellStyle name="差_省级明细_Book1_20170112预算草案_2017年国资决算" xfId="386"/>
    <cellStyle name="差_省级明细_Xl0000068_2016年政府性基金" xfId="387"/>
    <cellStyle name="差_省级明细_Xl0000068_20170112预算草案_2017年国资决算" xfId="388"/>
    <cellStyle name="差_省级明细_Xl0000071_2016年政府性基金" xfId="389"/>
    <cellStyle name="差_省级明细_Xl0000071_20170112预算草案" xfId="390"/>
    <cellStyle name="差_省级明细_代编全省支出预算修改" xfId="391"/>
    <cellStyle name="差_省级明细_代编全省支出预算修改_2016年政府性基金" xfId="392"/>
    <cellStyle name="后继超级链接" xfId="393"/>
    <cellStyle name="差_省级明细_冬梅3" xfId="394"/>
    <cellStyle name="好_Xl0000071" xfId="395"/>
    <cellStyle name="常规 17" xfId="396"/>
    <cellStyle name="差_省级明细_冬梅3_20170112预算草案" xfId="397"/>
    <cellStyle name="好_Xl0000071_20170112预算草案" xfId="398"/>
    <cellStyle name="好_河南省2016年省级财政收支预算及说明" xfId="399"/>
    <cellStyle name="好_20 2007年河南结算单_2016年政府性基金" xfId="400"/>
    <cellStyle name="好_省级明细_全省收入代编最新_2016年政府性基金" xfId="401"/>
    <cellStyle name="好_河南省----2009-05-21（补充数据）" xfId="402"/>
    <cellStyle name="差_省级明细_冬梅3_20170112预算草案_2017年国资决算" xfId="403"/>
    <cellStyle name="好_Xl0000071_20170112预算草案_2017年国资决算" xfId="404"/>
    <cellStyle name="差_省级明细_副本1.2" xfId="405"/>
    <cellStyle name="好_省级明细_23" xfId="406"/>
    <cellStyle name="差_省级明细_副本1.2_20170112预算草案" xfId="407"/>
    <cellStyle name="好_省级明细_23_20170112预算草案" xfId="408"/>
    <cellStyle name="差_省级明细_副本最新" xfId="409"/>
    <cellStyle name="好 3" xfId="410"/>
    <cellStyle name="差_省级明细_副本最新_2016年政府性基金" xfId="411"/>
    <cellStyle name="差_省级明细_副本最新_20170112预算草案_2017年国资决算" xfId="412"/>
    <cellStyle name="好_省级明细_政府性基金人大会表格1稿_20170112预算草案" xfId="413"/>
    <cellStyle name="差_省级明细_基金最新_2016年政府性基金" xfId="414"/>
    <cellStyle name="常规 8" xfId="415"/>
    <cellStyle name="差_省级明细_基金最新_20170112预算草案_2017年国资决算" xfId="416"/>
    <cellStyle name="差_省级明细_全省收入代编最新" xfId="417"/>
    <cellStyle name="常规 4_34省级2020年支出总表" xfId="418"/>
    <cellStyle name="差_省级明细_全省收入代编最新_20170112预算草案_2017年国资决算" xfId="419"/>
    <cellStyle name="差_省级明细_全省预算代编_20170112预算草案" xfId="420"/>
    <cellStyle name="差_省级明细_政府性基金人大会表格1稿_2016年政府性基金" xfId="421"/>
    <cellStyle name="差_省级明细_政府性基金人大会表格1稿_20170112预算草案_2017年国资决算" xfId="422"/>
    <cellStyle name="好_省级明细_Book1_20170112预算草案_2017年国资决算" xfId="423"/>
    <cellStyle name="差_省属监狱人员级别表(驻外)" xfId="424"/>
    <cellStyle name="常规 10" xfId="425"/>
    <cellStyle name="常规 11" xfId="426"/>
    <cellStyle name="常规 13 2" xfId="427"/>
    <cellStyle name="常规 14" xfId="428"/>
    <cellStyle name="好_出版署2010年度中央部门决算草案" xfId="429"/>
    <cellStyle name="常规 16" xfId="430"/>
    <cellStyle name="常规 21" xfId="431"/>
    <cellStyle name="常规 2 3" xfId="432"/>
    <cellStyle name="常规 2 5" xfId="433"/>
    <cellStyle name="常规 2_2009年结算（最终）" xfId="434"/>
    <cellStyle name="好_省级明细_政府性基金人大会表格1稿" xfId="435"/>
    <cellStyle name="好_财政厅编制用表（2011年报省人大）_2016年政府性基金" xfId="436"/>
    <cellStyle name="常规 29" xfId="437"/>
    <cellStyle name="好_Book1" xfId="438"/>
    <cellStyle name="好_省级明细_2016年预算草案1.13_20170112预算草案_2017年国资决算" xfId="439"/>
    <cellStyle name="常规 4 4" xfId="440"/>
    <cellStyle name="常规 5_2017年预算公开参考表式" xfId="441"/>
    <cellStyle name="好_2011年预算大表11-26_20170112预算草案_2017年国资决算" xfId="442"/>
    <cellStyle name="常规 59" xfId="443"/>
    <cellStyle name="常规 7" xfId="444"/>
    <cellStyle name="好_2007年中央财政与河南省财政年终决算结算单_20170112预算草案" xfId="445"/>
    <cellStyle name="常规 9" xfId="446"/>
    <cellStyle name="分级显示行_1_13区汇总" xfId="447"/>
    <cellStyle name="好 2" xfId="448"/>
    <cellStyle name="好_20 2007年河南结算单" xfId="449"/>
    <cellStyle name="好_2007年结算已定项目对账单" xfId="450"/>
    <cellStyle name="好_2007年结算已定项目对账单_20170112预算草案" xfId="451"/>
    <cellStyle name="好_省级明细_Xl0000068" xfId="452"/>
    <cellStyle name="好_2007年中央财政与河南省财政年终决算结算单_2016年政府性基金" xfId="453"/>
    <cellStyle name="好_2008年财政收支预算草案(1.4)" xfId="454"/>
    <cellStyle name="好_2008年财政收支预算草案(1.4)_2016年政府性基金" xfId="455"/>
    <cellStyle name="好_2008年财政收支预算草案(1.4)_20170112预算草案_2017年国资决算" xfId="456"/>
    <cellStyle name="好_2009年结算（最终）" xfId="457"/>
    <cellStyle name="好_2010年收入预测表（20091219)）" xfId="458"/>
    <cellStyle name="好_2010年收入预测表（20091230)）" xfId="459"/>
    <cellStyle name="好_2010省级行政性收费专项收入批复" xfId="460"/>
    <cellStyle name="好_省级明细_Xl0000071_20170112预算草案" xfId="461"/>
    <cellStyle name="好_2011年全省及省级预计2011-12-12" xfId="462"/>
    <cellStyle name="好_2011年预算表格2010.12.9_2016年政府性基金" xfId="463"/>
    <cellStyle name="好_商品交易所2006--2008年税收_2016年政府性基金" xfId="464"/>
    <cellStyle name="好_全国友协2010年度中央部门决算（草案）" xfId="465"/>
    <cellStyle name="好_2011年预算大表11-26" xfId="466"/>
    <cellStyle name="好_20160105省级2016年预算情况表（最新）" xfId="467"/>
    <cellStyle name="好_20160105省级2016年预算情况表（最新）_2016年政府性基金" xfId="468"/>
    <cellStyle name="好_20160105省级2016年预算情况表（最新）_20170112预算草案_2017年国资决算" xfId="469"/>
    <cellStyle name="好_2016年政府性基金" xfId="470"/>
    <cellStyle name="好_20170112预算草案" xfId="471"/>
    <cellStyle name="好_34省级2020年支出总表" xfId="472"/>
    <cellStyle name="好_40省级2020年专项转移支付分项目表 " xfId="473"/>
    <cellStyle name="好_5.中央部门决算（草案)-1" xfId="474"/>
    <cellStyle name="好_Xl0000068" xfId="475"/>
    <cellStyle name="好_Xl0000068_2016年政府性基金" xfId="476"/>
    <cellStyle name="好_财政厅编制用表（2011年报省人大）" xfId="477"/>
    <cellStyle name="好_国有资本经营预算（2011年报省人大）" xfId="478"/>
    <cellStyle name="好_河南省2016年省级财政收支预算及说明_2016年政府性基金" xfId="479"/>
    <cellStyle name="好_国有资本经营预算（2011年报省人大）_20170112预算草案" xfId="480"/>
    <cellStyle name="好_河南省----2009-05-21（补充数据）_20170112预算草案" xfId="481"/>
    <cellStyle name="好_河南省----2009-05-21（补充数据）_20170112预算草案_2017年国资决算" xfId="482"/>
    <cellStyle name="好_省级明细_2016年预算草案" xfId="483"/>
    <cellStyle name="好_省级明细_2016年预算草案_20170112预算草案" xfId="484"/>
    <cellStyle name="好_省级明细_2016年预算草案1.13" xfId="485"/>
    <cellStyle name="好_省级明细_2016年预算草案1.13_20170112预算草案" xfId="486"/>
    <cellStyle name="好_省级明细_2016年政府性基金" xfId="487"/>
    <cellStyle name="好_省级明细_全省预算代编_2016年政府性基金" xfId="488"/>
    <cellStyle name="好_省级明细_20170112预算草案" xfId="489"/>
    <cellStyle name="好_省级明细_20170112预算草案_2017年国资决算" xfId="490"/>
    <cellStyle name="好_省级明细_Book1_2016年政府性基金" xfId="491"/>
    <cellStyle name="好_省级明细_全省预算代编" xfId="492"/>
    <cellStyle name="好_省级明细_Book1_20170112预算草案" xfId="493"/>
    <cellStyle name="好_省级明细_Xl0000068_2016年政府性基金" xfId="494"/>
    <cellStyle name="好_省级明细_Xl0000071" xfId="495"/>
    <cellStyle name="好_省级明细_Xl0000071_2016年政府性基金" xfId="496"/>
    <cellStyle name="检查单元格 3" xfId="497"/>
    <cellStyle name="好_省级明细_Xl0000071_20170112预算草案_2017年国资决算" xfId="498"/>
    <cellStyle name="好_省级明细_代编全省支出预算修改" xfId="499"/>
    <cellStyle name="好_省级明细_代编全省支出预算修改_2016年政府性基金" xfId="500"/>
    <cellStyle name="好_省级明细_代编全省支出预算修改_20170112预算草案" xfId="501"/>
    <cellStyle name="好_省级明细_代编全省支出预算修改_20170112预算草案_2017年国资决算" xfId="502"/>
    <cellStyle name="好_省级明细_冬梅3" xfId="503"/>
    <cellStyle name="好_省级明细_冬梅3_2016年政府性基金" xfId="504"/>
    <cellStyle name="好_省级明细_冬梅3_20170112预算草案_2017年国资决算" xfId="505"/>
    <cellStyle name="好_省级明细_副本最新" xfId="506"/>
    <cellStyle name="好_省级明细_副本最新_20170112预算草案_2017年国资决算" xfId="507"/>
    <cellStyle name="好_省级明细_基金最新" xfId="508"/>
    <cellStyle name="好_省级明细_基金最新_20170112预算草案" xfId="509"/>
    <cellStyle name="好_省级明细_基金最新_20170112预算草案_2017年国资决算" xfId="510"/>
    <cellStyle name="好_省级明细_全省收入代编最新" xfId="511"/>
    <cellStyle name="好_省级明细_全省收入代编最新_20170112预算草案_2017年国资决算" xfId="512"/>
    <cellStyle name="好_省级明细_全省预算代编_20170112预算草案" xfId="513"/>
    <cellStyle name="好_司法部2010年度中央部门决算（草案）报" xfId="514"/>
    <cellStyle name="后继超链接" xfId="515"/>
    <cellStyle name="汇总 2" xfId="516"/>
    <cellStyle name="检查单元格 2 2" xfId="517"/>
    <cellStyle name="解释性文本 2" xfId="518"/>
    <cellStyle name="警告文本 2" xfId="519"/>
    <cellStyle name="链接单元格 2" xfId="520"/>
    <cellStyle name="霓付 [0]_ +Foil &amp; -FOIL &amp; PAPER" xfId="521"/>
    <cellStyle name="霓付_ +Foil &amp; -FOIL &amp; PAPER" xfId="522"/>
    <cellStyle name="烹拳 [0]_ +Foil &amp; -FOIL &amp; PAPER" xfId="523"/>
    <cellStyle name="烹拳_ +Foil &amp; -FOIL &amp; PAPER" xfId="524"/>
    <cellStyle name="普通_ 白土" xfId="525"/>
    <cellStyle name="千分位[0]_ 白土" xfId="526"/>
    <cellStyle name="千分位_ 白土" xfId="527"/>
    <cellStyle name="千位_(人代会用)" xfId="528"/>
    <cellStyle name="千位分隔 2" xfId="529"/>
    <cellStyle name="千位分隔[0] 2" xfId="530"/>
    <cellStyle name="千位分隔[0] 3" xfId="531"/>
    <cellStyle name="千位分季_新建 Microsoft Excel 工作表" xfId="532"/>
    <cellStyle name="钎霖_4岿角利" xfId="533"/>
    <cellStyle name="强调 1" xfId="534"/>
    <cellStyle name="强调 2" xfId="535"/>
    <cellStyle name="强调 3" xfId="536"/>
    <cellStyle name="强调文字颜色 1 2" xfId="537"/>
    <cellStyle name="强调文字颜色 1 2 2" xfId="538"/>
    <cellStyle name="强调文字颜色 1 3" xfId="539"/>
    <cellStyle name="强调文字颜色 2 2" xfId="540"/>
    <cellStyle name="强调文字颜色 2 3" xfId="541"/>
    <cellStyle name="强调文字颜色 3 2" xfId="542"/>
    <cellStyle name="强调文字颜色 3 2 2" xfId="543"/>
    <cellStyle name="强调文字颜色 3 3" xfId="544"/>
    <cellStyle name="强调文字颜色 4 2" xfId="545"/>
    <cellStyle name="强调文字颜色 4 2 2" xfId="546"/>
    <cellStyle name="强调文字颜色 4 3" xfId="547"/>
    <cellStyle name="强调文字颜色 5 2" xfId="548"/>
    <cellStyle name="强调文字颜色 5 3" xfId="549"/>
    <cellStyle name="强调文字颜色 6 2" xfId="550"/>
    <cellStyle name="强调文字颜色 6 2 2" xfId="551"/>
    <cellStyle name="强调文字颜色 6 3" xfId="552"/>
    <cellStyle name="适中 2" xfId="553"/>
    <cellStyle name="适中 2 2" xfId="554"/>
    <cellStyle name="适中 3" xfId="555"/>
    <cellStyle name="输出 2" xfId="556"/>
    <cellStyle name="输出 2 2" xfId="557"/>
    <cellStyle name="输出 3" xfId="558"/>
    <cellStyle name="输入 2" xfId="559"/>
    <cellStyle name="输入 2 2" xfId="560"/>
    <cellStyle name="输入 3" xfId="561"/>
    <cellStyle name="数字" xfId="562"/>
    <cellStyle name="未定义" xfId="563"/>
    <cellStyle name="小数" xfId="564"/>
    <cellStyle name="样式 1" xfId="565"/>
    <cellStyle name="注释 2" xfId="566"/>
    <cellStyle name="注释 2 2" xfId="567"/>
    <cellStyle name="注释 3" xfId="568"/>
    <cellStyle name="콤마 [0]_BOILER-CO1" xfId="569"/>
    <cellStyle name="콤마_BOILER-CO1" xfId="570"/>
    <cellStyle name="통화 [0]_BOILER-CO1" xfId="571"/>
    <cellStyle name="표준_0N-HANDLING " xfId="5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showZeros="0" tabSelected="1" workbookViewId="0">
      <selection activeCell="F9" sqref="F9"/>
    </sheetView>
  </sheetViews>
  <sheetFormatPr defaultColWidth="9" defaultRowHeight="13.5" outlineLevelRow="5" outlineLevelCol="6"/>
  <cols>
    <col min="2" max="2" width="42" customWidth="1"/>
    <col min="3" max="4" width="20.25" customWidth="1"/>
    <col min="5" max="5" width="11.625" customWidth="1"/>
  </cols>
  <sheetData>
    <row r="1" ht="39.75" customHeight="1" spans="2:4">
      <c r="B1" s="1" t="s">
        <v>0</v>
      </c>
      <c r="C1" s="1"/>
      <c r="D1" s="1"/>
    </row>
    <row r="2" ht="22.5" customHeight="1" spans="2:4">
      <c r="B2" s="2"/>
      <c r="C2" s="2"/>
      <c r="D2" s="3" t="s">
        <v>1</v>
      </c>
    </row>
    <row r="3" ht="44.25" customHeight="1" spans="1:7">
      <c r="A3" s="4" t="s">
        <v>2</v>
      </c>
      <c r="B3" s="5" t="s">
        <v>3</v>
      </c>
      <c r="C3" s="6" t="s">
        <v>4</v>
      </c>
      <c r="D3" s="6" t="s">
        <v>5</v>
      </c>
      <c r="E3" s="4" t="s">
        <v>6</v>
      </c>
      <c r="G3" s="7"/>
    </row>
    <row r="4" ht="30" customHeight="1" spans="1:5">
      <c r="A4" s="8" t="s">
        <v>7</v>
      </c>
      <c r="B4" s="9" t="s">
        <v>8</v>
      </c>
      <c r="C4" s="10">
        <v>7932</v>
      </c>
      <c r="D4" s="10">
        <v>5690.54</v>
      </c>
      <c r="E4" s="11">
        <f>SUM(C4:D4)</f>
        <v>13622.54</v>
      </c>
    </row>
    <row r="5" ht="30" customHeight="1" spans="1:5">
      <c r="A5" s="12"/>
      <c r="B5" s="9" t="s">
        <v>9</v>
      </c>
      <c r="C5" s="13">
        <v>0</v>
      </c>
      <c r="D5" s="10">
        <v>21298.85</v>
      </c>
      <c r="E5" s="11">
        <f>SUM(C5:D5)</f>
        <v>21298.85</v>
      </c>
    </row>
    <row r="6" ht="28" customHeight="1" spans="1:5">
      <c r="A6" s="14" t="s">
        <v>6</v>
      </c>
      <c r="B6" s="15"/>
      <c r="C6" s="11">
        <f>SUM(C4:C5)</f>
        <v>7932</v>
      </c>
      <c r="D6" s="11">
        <f>SUM(D4:D5)</f>
        <v>26989.39</v>
      </c>
      <c r="E6" s="11">
        <f>E4+E5</f>
        <v>34921.39</v>
      </c>
    </row>
  </sheetData>
  <mergeCells count="3">
    <mergeCell ref="B1:D1"/>
    <mergeCell ref="A6:B6"/>
    <mergeCell ref="A4:A5"/>
  </mergeCells>
  <printOptions horizontalCentered="1"/>
  <pageMargins left="0.748031496062992" right="0.748031496062992" top="0.866141732283464" bottom="0.748031496062992" header="0.511811023622047" footer="0.511811023622047"/>
  <pageSetup paperSize="9" firstPageNumber="74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发行还本付息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sh</cp:lastModifiedBy>
  <dcterms:created xsi:type="dcterms:W3CDTF">2020-08-03T03:41:00Z</dcterms:created>
  <cp:lastPrinted>2020-08-03T03:55:00Z</cp:lastPrinted>
  <dcterms:modified xsi:type="dcterms:W3CDTF">2021-03-04T07:32:55Z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