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 refMode="R1C1" iterateCount="1"/>
</workbook>
</file>

<file path=xl/calcChain.xml><?xml version="1.0" encoding="utf-8"?>
<calcChain xmlns="http://schemas.openxmlformats.org/spreadsheetml/2006/main">
  <c r="E11" i="1"/>
  <c r="E5"/>
  <c r="E19"/>
  <c r="E7"/>
  <c r="E8"/>
  <c r="E20"/>
  <c r="E18"/>
  <c r="E14"/>
  <c r="E3"/>
  <c r="E10"/>
  <c r="E9"/>
  <c r="E4"/>
  <c r="E6"/>
  <c r="E16"/>
  <c r="E21"/>
  <c r="E12"/>
  <c r="E17"/>
  <c r="E15"/>
  <c r="E13"/>
  <c r="E36"/>
  <c r="E40"/>
  <c r="E52"/>
  <c r="E47"/>
  <c r="E39"/>
  <c r="E45"/>
  <c r="E48"/>
  <c r="E51"/>
  <c r="E50"/>
  <c r="E42"/>
  <c r="E46"/>
  <c r="E43"/>
  <c r="E53"/>
  <c r="E54"/>
  <c r="E38"/>
  <c r="E37"/>
  <c r="E49"/>
  <c r="E44"/>
  <c r="E41"/>
  <c r="E56"/>
  <c r="E55"/>
  <c r="E57"/>
  <c r="E30"/>
  <c r="E27"/>
  <c r="E28"/>
  <c r="E29"/>
  <c r="E33"/>
  <c r="E34"/>
  <c r="E35"/>
  <c r="E31"/>
  <c r="E32"/>
  <c r="E26"/>
  <c r="E25"/>
  <c r="E24"/>
  <c r="E22"/>
  <c r="E23"/>
</calcChain>
</file>

<file path=xl/sharedStrings.xml><?xml version="1.0" encoding="utf-8"?>
<sst xmlns="http://schemas.openxmlformats.org/spreadsheetml/2006/main" count="61" uniqueCount="61">
  <si>
    <t>220105</t>
  </si>
  <si>
    <t>220106</t>
  </si>
  <si>
    <t>220129</t>
  </si>
  <si>
    <t>220204</t>
  </si>
  <si>
    <t>220205</t>
  </si>
  <si>
    <t>220229</t>
  </si>
  <si>
    <t>220313</t>
  </si>
  <si>
    <t>220314</t>
  </si>
  <si>
    <t>220402</t>
  </si>
  <si>
    <t>220404</t>
  </si>
  <si>
    <t>220405</t>
  </si>
  <si>
    <t>220413</t>
  </si>
  <si>
    <t>220416</t>
  </si>
  <si>
    <t>220426</t>
  </si>
  <si>
    <t>220521</t>
  </si>
  <si>
    <t>220525</t>
  </si>
  <si>
    <t>220528</t>
  </si>
  <si>
    <t>220623</t>
  </si>
  <si>
    <t>220717</t>
  </si>
  <si>
    <t>220824</t>
  </si>
  <si>
    <t>220905</t>
  </si>
  <si>
    <t>220908</t>
  </si>
  <si>
    <t>220925</t>
  </si>
  <si>
    <t>221001</t>
  </si>
  <si>
    <t>221002</t>
  </si>
  <si>
    <t>221006</t>
  </si>
  <si>
    <t>221009</t>
  </si>
  <si>
    <t>221012</t>
  </si>
  <si>
    <t>221017</t>
  </si>
  <si>
    <t>221019</t>
  </si>
  <si>
    <t>221106</t>
  </si>
  <si>
    <t>221108</t>
  </si>
  <si>
    <t>221117</t>
  </si>
  <si>
    <t>221129</t>
  </si>
  <si>
    <t>221130</t>
  </si>
  <si>
    <t>221220</t>
  </si>
  <si>
    <t>221226</t>
  </si>
  <si>
    <t>221228</t>
  </si>
  <si>
    <t>221315</t>
  </si>
  <si>
    <t>221316</t>
  </si>
  <si>
    <t>221322</t>
  </si>
  <si>
    <t>221416</t>
  </si>
  <si>
    <t>221418</t>
  </si>
  <si>
    <t>221420</t>
  </si>
  <si>
    <t>221422</t>
  </si>
  <si>
    <t>221503</t>
  </si>
  <si>
    <t>221509</t>
  </si>
  <si>
    <t>221510</t>
  </si>
  <si>
    <t>221518</t>
  </si>
  <si>
    <t>221519</t>
  </si>
  <si>
    <t>221601</t>
  </si>
  <si>
    <t>221602</t>
  </si>
  <si>
    <t>221613</t>
  </si>
  <si>
    <t>221615</t>
  </si>
  <si>
    <t>221618</t>
  </si>
  <si>
    <t>学科专业知识得分</t>
    <phoneticPr fontId="4" type="noConversion"/>
  </si>
  <si>
    <t>教育综合知识得分</t>
    <phoneticPr fontId="4" type="noConversion"/>
  </si>
  <si>
    <t>座位号</t>
    <phoneticPr fontId="4" type="noConversion"/>
  </si>
  <si>
    <t>笔试总成绩</t>
    <phoneticPr fontId="2" type="noConversion"/>
  </si>
  <si>
    <t>序号</t>
    <phoneticPr fontId="2" type="noConversion"/>
  </si>
  <si>
    <t>2022年泗县城区小学公开考调教师入围人员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</si>
</sst>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">
    <cellStyle name="常规" xfId="0" builtinId="0"/>
    <cellStyle name="常规 3" xfId="1"/>
    <cellStyle name="常规 3 2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I12" sqref="I12"/>
    </sheetView>
  </sheetViews>
  <sheetFormatPr defaultRowHeight="13.5"/>
  <cols>
    <col min="1" max="1" width="9" style="3"/>
    <col min="2" max="2" width="14.625" style="3" customWidth="1"/>
    <col min="3" max="4" width="17.25" style="3" bestFit="1" customWidth="1"/>
    <col min="5" max="5" width="14.625" style="3" customWidth="1"/>
    <col min="6" max="16384" width="9" style="3"/>
  </cols>
  <sheetData>
    <row r="1" spans="1:5" ht="34.5" customHeight="1">
      <c r="A1" s="7" t="s">
        <v>60</v>
      </c>
      <c r="B1" s="7"/>
      <c r="C1" s="7"/>
      <c r="D1" s="7"/>
      <c r="E1" s="7"/>
    </row>
    <row r="2" spans="1:5" ht="21" customHeight="1">
      <c r="A2" s="2" t="s">
        <v>59</v>
      </c>
      <c r="B2" s="4" t="s">
        <v>57</v>
      </c>
      <c r="C2" s="2" t="s">
        <v>55</v>
      </c>
      <c r="D2" s="2" t="s">
        <v>56</v>
      </c>
      <c r="E2" s="2" t="s">
        <v>58</v>
      </c>
    </row>
    <row r="3" spans="1:5" s="5" customFormat="1" ht="17.25" customHeight="1">
      <c r="A3" s="1">
        <v>1</v>
      </c>
      <c r="B3" s="1" t="s">
        <v>8</v>
      </c>
      <c r="C3" s="1">
        <v>81</v>
      </c>
      <c r="D3" s="1">
        <v>60</v>
      </c>
      <c r="E3" s="6">
        <f t="shared" ref="E3:E34" si="0">C3*0.7+D3*0.3</f>
        <v>74.699999999999989</v>
      </c>
    </row>
    <row r="4" spans="1:5" s="5" customFormat="1" ht="17.25" customHeight="1">
      <c r="A4" s="1">
        <v>2</v>
      </c>
      <c r="B4" s="1" t="s">
        <v>11</v>
      </c>
      <c r="C4" s="1">
        <v>77</v>
      </c>
      <c r="D4" s="1">
        <v>67.5</v>
      </c>
      <c r="E4" s="6">
        <f t="shared" si="0"/>
        <v>74.150000000000006</v>
      </c>
    </row>
    <row r="5" spans="1:5" s="5" customFormat="1" ht="17.25" customHeight="1">
      <c r="A5" s="1">
        <v>3</v>
      </c>
      <c r="B5" s="1" t="s">
        <v>1</v>
      </c>
      <c r="C5" s="1">
        <v>80</v>
      </c>
      <c r="D5" s="1">
        <v>56</v>
      </c>
      <c r="E5" s="6">
        <f t="shared" si="0"/>
        <v>72.8</v>
      </c>
    </row>
    <row r="6" spans="1:5" s="5" customFormat="1" ht="17.25" customHeight="1">
      <c r="A6" s="1">
        <v>4</v>
      </c>
      <c r="B6" s="1" t="s">
        <v>12</v>
      </c>
      <c r="C6" s="1">
        <v>77</v>
      </c>
      <c r="D6" s="1">
        <v>60.5</v>
      </c>
      <c r="E6" s="6">
        <f t="shared" si="0"/>
        <v>72.05</v>
      </c>
    </row>
    <row r="7" spans="1:5" s="5" customFormat="1" ht="17.25" customHeight="1">
      <c r="A7" s="1">
        <v>5</v>
      </c>
      <c r="B7" s="1" t="s">
        <v>3</v>
      </c>
      <c r="C7" s="1">
        <v>75</v>
      </c>
      <c r="D7" s="1">
        <v>65</v>
      </c>
      <c r="E7" s="6">
        <f t="shared" si="0"/>
        <v>72</v>
      </c>
    </row>
    <row r="8" spans="1:5" s="5" customFormat="1" ht="17.25" customHeight="1">
      <c r="A8" s="1">
        <v>6</v>
      </c>
      <c r="B8" s="1" t="s">
        <v>4</v>
      </c>
      <c r="C8" s="1">
        <v>74.5</v>
      </c>
      <c r="D8" s="1">
        <v>65</v>
      </c>
      <c r="E8" s="6">
        <f t="shared" si="0"/>
        <v>71.650000000000006</v>
      </c>
    </row>
    <row r="9" spans="1:5" s="5" customFormat="1" ht="17.25" customHeight="1">
      <c r="A9" s="1">
        <v>7</v>
      </c>
      <c r="B9" s="1" t="s">
        <v>10</v>
      </c>
      <c r="C9" s="1">
        <v>74</v>
      </c>
      <c r="D9" s="1">
        <v>65.5</v>
      </c>
      <c r="E9" s="6">
        <f t="shared" si="0"/>
        <v>71.449999999999989</v>
      </c>
    </row>
    <row r="10" spans="1:5" s="5" customFormat="1" ht="17.25" customHeight="1">
      <c r="A10" s="1">
        <v>8</v>
      </c>
      <c r="B10" s="1" t="s">
        <v>9</v>
      </c>
      <c r="C10" s="1">
        <v>73</v>
      </c>
      <c r="D10" s="1">
        <v>66</v>
      </c>
      <c r="E10" s="6">
        <f t="shared" si="0"/>
        <v>70.899999999999991</v>
      </c>
    </row>
    <row r="11" spans="1:5" s="5" customFormat="1" ht="17.25" customHeight="1">
      <c r="A11" s="1">
        <v>9</v>
      </c>
      <c r="B11" s="1" t="s">
        <v>0</v>
      </c>
      <c r="C11" s="1">
        <v>74</v>
      </c>
      <c r="D11" s="1">
        <v>61.5</v>
      </c>
      <c r="E11" s="6">
        <f t="shared" si="0"/>
        <v>70.25</v>
      </c>
    </row>
    <row r="12" spans="1:5" s="5" customFormat="1" ht="17.25" customHeight="1">
      <c r="A12" s="1">
        <v>10</v>
      </c>
      <c r="B12" s="1" t="s">
        <v>15</v>
      </c>
      <c r="C12" s="1">
        <v>73.5</v>
      </c>
      <c r="D12" s="1">
        <v>62.5</v>
      </c>
      <c r="E12" s="6">
        <f t="shared" si="0"/>
        <v>70.199999999999989</v>
      </c>
    </row>
    <row r="13" spans="1:5" s="5" customFormat="1" ht="17.25" customHeight="1">
      <c r="A13" s="1">
        <v>11</v>
      </c>
      <c r="B13" s="1" t="s">
        <v>18</v>
      </c>
      <c r="C13" s="1">
        <v>74</v>
      </c>
      <c r="D13" s="1">
        <v>60.5</v>
      </c>
      <c r="E13" s="6">
        <f t="shared" si="0"/>
        <v>69.949999999999989</v>
      </c>
    </row>
    <row r="14" spans="1:5" s="5" customFormat="1" ht="17.25" customHeight="1">
      <c r="A14" s="1">
        <v>12</v>
      </c>
      <c r="B14" s="1" t="s">
        <v>7</v>
      </c>
      <c r="C14" s="1">
        <v>79</v>
      </c>
      <c r="D14" s="1">
        <v>48.5</v>
      </c>
      <c r="E14" s="6">
        <f t="shared" si="0"/>
        <v>69.849999999999994</v>
      </c>
    </row>
    <row r="15" spans="1:5" s="5" customFormat="1" ht="17.25" customHeight="1">
      <c r="A15" s="1">
        <v>13</v>
      </c>
      <c r="B15" s="1" t="s">
        <v>17</v>
      </c>
      <c r="C15" s="1">
        <v>73</v>
      </c>
      <c r="D15" s="1">
        <v>62</v>
      </c>
      <c r="E15" s="6">
        <f t="shared" si="0"/>
        <v>69.699999999999989</v>
      </c>
    </row>
    <row r="16" spans="1:5" s="5" customFormat="1" ht="17.25" customHeight="1">
      <c r="A16" s="1">
        <v>14</v>
      </c>
      <c r="B16" s="1" t="s">
        <v>13</v>
      </c>
      <c r="C16" s="1">
        <v>74.5</v>
      </c>
      <c r="D16" s="1">
        <v>58</v>
      </c>
      <c r="E16" s="6">
        <f t="shared" si="0"/>
        <v>69.55</v>
      </c>
    </row>
    <row r="17" spans="1:5" s="5" customFormat="1" ht="17.25" customHeight="1">
      <c r="A17" s="1">
        <v>15</v>
      </c>
      <c r="B17" s="1" t="s">
        <v>16</v>
      </c>
      <c r="C17" s="1">
        <v>71.5</v>
      </c>
      <c r="D17" s="1">
        <v>64</v>
      </c>
      <c r="E17" s="6">
        <f t="shared" si="0"/>
        <v>69.25</v>
      </c>
    </row>
    <row r="18" spans="1:5" s="5" customFormat="1" ht="17.25" customHeight="1">
      <c r="A18" s="1">
        <v>16</v>
      </c>
      <c r="B18" s="1" t="s">
        <v>6</v>
      </c>
      <c r="C18" s="1">
        <v>75</v>
      </c>
      <c r="D18" s="1">
        <v>55</v>
      </c>
      <c r="E18" s="6">
        <f t="shared" si="0"/>
        <v>69</v>
      </c>
    </row>
    <row r="19" spans="1:5" s="5" customFormat="1" ht="17.25" customHeight="1">
      <c r="A19" s="1">
        <v>17</v>
      </c>
      <c r="B19" s="1" t="s">
        <v>2</v>
      </c>
      <c r="C19" s="1">
        <v>72</v>
      </c>
      <c r="D19" s="1">
        <v>59</v>
      </c>
      <c r="E19" s="6">
        <f t="shared" si="0"/>
        <v>68.099999999999994</v>
      </c>
    </row>
    <row r="20" spans="1:5" s="5" customFormat="1" ht="17.25" customHeight="1">
      <c r="A20" s="1">
        <v>18</v>
      </c>
      <c r="B20" s="1" t="s">
        <v>5</v>
      </c>
      <c r="C20" s="1">
        <v>70</v>
      </c>
      <c r="D20" s="1">
        <v>63</v>
      </c>
      <c r="E20" s="6">
        <f t="shared" si="0"/>
        <v>67.900000000000006</v>
      </c>
    </row>
    <row r="21" spans="1:5" s="5" customFormat="1" ht="17.25" customHeight="1">
      <c r="A21" s="1">
        <v>19</v>
      </c>
      <c r="B21" s="1" t="s">
        <v>14</v>
      </c>
      <c r="C21" s="1">
        <v>74.5</v>
      </c>
      <c r="D21" s="1">
        <v>52.5</v>
      </c>
      <c r="E21" s="6">
        <f t="shared" si="0"/>
        <v>67.900000000000006</v>
      </c>
    </row>
    <row r="22" spans="1:5" s="5" customFormat="1" ht="17.25" customHeight="1">
      <c r="A22" s="1">
        <v>20</v>
      </c>
      <c r="B22" s="1" t="s">
        <v>53</v>
      </c>
      <c r="C22" s="1">
        <v>79.5</v>
      </c>
      <c r="D22" s="1">
        <v>54</v>
      </c>
      <c r="E22" s="6">
        <f t="shared" si="0"/>
        <v>71.849999999999994</v>
      </c>
    </row>
    <row r="23" spans="1:5" s="5" customFormat="1" ht="17.25" customHeight="1">
      <c r="A23" s="1">
        <v>21</v>
      </c>
      <c r="B23" s="1" t="s">
        <v>54</v>
      </c>
      <c r="C23" s="1">
        <v>74</v>
      </c>
      <c r="D23" s="1">
        <v>64.5</v>
      </c>
      <c r="E23" s="6">
        <f t="shared" si="0"/>
        <v>71.149999999999991</v>
      </c>
    </row>
    <row r="24" spans="1:5" s="5" customFormat="1" ht="17.25" customHeight="1">
      <c r="A24" s="1">
        <v>22</v>
      </c>
      <c r="B24" s="1" t="s">
        <v>52</v>
      </c>
      <c r="C24" s="1">
        <v>75</v>
      </c>
      <c r="D24" s="1">
        <v>55.5</v>
      </c>
      <c r="E24" s="6">
        <f t="shared" si="0"/>
        <v>69.150000000000006</v>
      </c>
    </row>
    <row r="25" spans="1:5" s="5" customFormat="1" ht="17.25" customHeight="1">
      <c r="A25" s="1">
        <v>23</v>
      </c>
      <c r="B25" s="1" t="s">
        <v>51</v>
      </c>
      <c r="C25" s="1">
        <v>72.5</v>
      </c>
      <c r="D25" s="1">
        <v>57.5</v>
      </c>
      <c r="E25" s="6">
        <f t="shared" si="0"/>
        <v>68</v>
      </c>
    </row>
    <row r="26" spans="1:5" s="5" customFormat="1" ht="17.25" customHeight="1">
      <c r="A26" s="1">
        <v>24</v>
      </c>
      <c r="B26" s="1" t="s">
        <v>50</v>
      </c>
      <c r="C26" s="1">
        <v>73.5</v>
      </c>
      <c r="D26" s="1">
        <v>52.5</v>
      </c>
      <c r="E26" s="6">
        <f t="shared" si="0"/>
        <v>67.199999999999989</v>
      </c>
    </row>
    <row r="27" spans="1:5" s="5" customFormat="1" ht="17.25" customHeight="1">
      <c r="A27" s="1">
        <v>25</v>
      </c>
      <c r="B27" s="1" t="s">
        <v>42</v>
      </c>
      <c r="C27" s="1">
        <v>80.5</v>
      </c>
      <c r="D27" s="1">
        <v>47</v>
      </c>
      <c r="E27" s="6">
        <f t="shared" si="0"/>
        <v>70.449999999999989</v>
      </c>
    </row>
    <row r="28" spans="1:5" s="5" customFormat="1" ht="17.25" customHeight="1">
      <c r="A28" s="1">
        <v>26</v>
      </c>
      <c r="B28" s="1" t="s">
        <v>43</v>
      </c>
      <c r="C28" s="1">
        <v>80.5</v>
      </c>
      <c r="D28" s="1">
        <v>38.5</v>
      </c>
      <c r="E28" s="6">
        <f t="shared" si="0"/>
        <v>67.899999999999991</v>
      </c>
    </row>
    <row r="29" spans="1:5" s="5" customFormat="1" ht="17.25" customHeight="1">
      <c r="A29" s="1">
        <v>27</v>
      </c>
      <c r="B29" s="1" t="s">
        <v>44</v>
      </c>
      <c r="C29" s="1">
        <v>80.5</v>
      </c>
      <c r="D29" s="1">
        <v>37</v>
      </c>
      <c r="E29" s="6">
        <f t="shared" si="0"/>
        <v>67.449999999999989</v>
      </c>
    </row>
    <row r="30" spans="1:5" s="5" customFormat="1" ht="17.25" customHeight="1">
      <c r="A30" s="1">
        <v>28</v>
      </c>
      <c r="B30" s="1" t="s">
        <v>41</v>
      </c>
      <c r="C30" s="1">
        <v>76.5</v>
      </c>
      <c r="D30" s="1">
        <v>45.5</v>
      </c>
      <c r="E30" s="6">
        <f t="shared" si="0"/>
        <v>67.2</v>
      </c>
    </row>
    <row r="31" spans="1:5" s="5" customFormat="1" ht="17.25" customHeight="1">
      <c r="A31" s="1">
        <v>29</v>
      </c>
      <c r="B31" s="1" t="s">
        <v>48</v>
      </c>
      <c r="C31" s="1">
        <v>72</v>
      </c>
      <c r="D31" s="1">
        <v>51</v>
      </c>
      <c r="E31" s="6">
        <f t="shared" si="0"/>
        <v>65.7</v>
      </c>
    </row>
    <row r="32" spans="1:5" s="5" customFormat="1" ht="17.25" customHeight="1">
      <c r="A32" s="1">
        <v>30</v>
      </c>
      <c r="B32" s="1" t="s">
        <v>49</v>
      </c>
      <c r="C32" s="1">
        <v>70.5</v>
      </c>
      <c r="D32" s="1">
        <v>50.5</v>
      </c>
      <c r="E32" s="6">
        <f t="shared" si="0"/>
        <v>64.5</v>
      </c>
    </row>
    <row r="33" spans="1:5" s="5" customFormat="1" ht="17.25" customHeight="1">
      <c r="A33" s="1">
        <v>31</v>
      </c>
      <c r="B33" s="1" t="s">
        <v>45</v>
      </c>
      <c r="C33" s="1">
        <v>69</v>
      </c>
      <c r="D33" s="1">
        <v>53.5</v>
      </c>
      <c r="E33" s="6">
        <f t="shared" si="0"/>
        <v>64.349999999999994</v>
      </c>
    </row>
    <row r="34" spans="1:5" s="5" customFormat="1" ht="17.25" customHeight="1">
      <c r="A34" s="1">
        <v>32</v>
      </c>
      <c r="B34" s="1" t="s">
        <v>46</v>
      </c>
      <c r="C34" s="1">
        <v>69.5</v>
      </c>
      <c r="D34" s="1">
        <v>52</v>
      </c>
      <c r="E34" s="6">
        <f t="shared" si="0"/>
        <v>64.25</v>
      </c>
    </row>
    <row r="35" spans="1:5" s="5" customFormat="1" ht="17.25" customHeight="1">
      <c r="A35" s="1">
        <v>33</v>
      </c>
      <c r="B35" s="1" t="s">
        <v>47</v>
      </c>
      <c r="C35" s="1">
        <v>72</v>
      </c>
      <c r="D35" s="1">
        <v>41</v>
      </c>
      <c r="E35" s="6">
        <f t="shared" ref="E35:E66" si="1">C35*0.7+D35*0.3</f>
        <v>62.699999999999996</v>
      </c>
    </row>
    <row r="36" spans="1:5" s="5" customFormat="1" ht="17.25" customHeight="1">
      <c r="A36" s="1">
        <v>34</v>
      </c>
      <c r="B36" s="1" t="s">
        <v>19</v>
      </c>
      <c r="C36" s="1">
        <v>82.5</v>
      </c>
      <c r="D36" s="1">
        <v>53</v>
      </c>
      <c r="E36" s="6">
        <f t="shared" si="1"/>
        <v>73.649999999999991</v>
      </c>
    </row>
    <row r="37" spans="1:5" s="5" customFormat="1" ht="17.25" customHeight="1">
      <c r="A37" s="1">
        <v>35</v>
      </c>
      <c r="B37" s="1" t="s">
        <v>34</v>
      </c>
      <c r="C37" s="1">
        <v>82.5</v>
      </c>
      <c r="D37" s="1">
        <v>47</v>
      </c>
      <c r="E37" s="6">
        <f t="shared" si="1"/>
        <v>71.849999999999994</v>
      </c>
    </row>
    <row r="38" spans="1:5" s="5" customFormat="1" ht="17.25" customHeight="1">
      <c r="A38" s="1">
        <v>36</v>
      </c>
      <c r="B38" s="1" t="s">
        <v>33</v>
      </c>
      <c r="C38" s="1">
        <v>75.5</v>
      </c>
      <c r="D38" s="1">
        <v>63</v>
      </c>
      <c r="E38" s="6">
        <f t="shared" si="1"/>
        <v>71.75</v>
      </c>
    </row>
    <row r="39" spans="1:5" s="5" customFormat="1" ht="17.25" customHeight="1">
      <c r="A39" s="1">
        <v>37</v>
      </c>
      <c r="B39" s="1" t="s">
        <v>23</v>
      </c>
      <c r="C39" s="1">
        <v>78</v>
      </c>
      <c r="D39" s="1">
        <v>51</v>
      </c>
      <c r="E39" s="6">
        <f t="shared" si="1"/>
        <v>69.899999999999991</v>
      </c>
    </row>
    <row r="40" spans="1:5" s="5" customFormat="1" ht="17.25" customHeight="1">
      <c r="A40" s="1">
        <v>38</v>
      </c>
      <c r="B40" s="1" t="s">
        <v>20</v>
      </c>
      <c r="C40" s="1">
        <v>76.5</v>
      </c>
      <c r="D40" s="1">
        <v>54</v>
      </c>
      <c r="E40" s="6">
        <f t="shared" si="1"/>
        <v>69.75</v>
      </c>
    </row>
    <row r="41" spans="1:5" s="5" customFormat="1" ht="17.25" customHeight="1">
      <c r="A41" s="1">
        <v>39</v>
      </c>
      <c r="B41" s="1" t="s">
        <v>37</v>
      </c>
      <c r="C41" s="1">
        <v>77</v>
      </c>
      <c r="D41" s="1">
        <v>44.5</v>
      </c>
      <c r="E41" s="6">
        <f t="shared" si="1"/>
        <v>67.25</v>
      </c>
    </row>
    <row r="42" spans="1:5" s="5" customFormat="1" ht="17.25" customHeight="1">
      <c r="A42" s="1">
        <v>40</v>
      </c>
      <c r="B42" s="1" t="s">
        <v>28</v>
      </c>
      <c r="C42" s="1">
        <v>72.5</v>
      </c>
      <c r="D42" s="1">
        <v>53</v>
      </c>
      <c r="E42" s="6">
        <f t="shared" si="1"/>
        <v>66.650000000000006</v>
      </c>
    </row>
    <row r="43" spans="1:5" s="5" customFormat="1" ht="17.25" customHeight="1">
      <c r="A43" s="1">
        <v>41</v>
      </c>
      <c r="B43" s="1" t="s">
        <v>30</v>
      </c>
      <c r="C43" s="1">
        <v>74.5</v>
      </c>
      <c r="D43" s="1">
        <v>44.5</v>
      </c>
      <c r="E43" s="6">
        <f t="shared" si="1"/>
        <v>65.5</v>
      </c>
    </row>
    <row r="44" spans="1:5" s="5" customFormat="1" ht="17.25" customHeight="1">
      <c r="A44" s="1">
        <v>42</v>
      </c>
      <c r="B44" s="1" t="s">
        <v>36</v>
      </c>
      <c r="C44" s="1">
        <v>72.5</v>
      </c>
      <c r="D44" s="1">
        <v>48.5</v>
      </c>
      <c r="E44" s="6">
        <f t="shared" si="1"/>
        <v>65.3</v>
      </c>
    </row>
    <row r="45" spans="1:5" s="5" customFormat="1" ht="17.25" customHeight="1">
      <c r="A45" s="1">
        <v>43</v>
      </c>
      <c r="B45" s="1" t="s">
        <v>24</v>
      </c>
      <c r="C45" s="1">
        <v>78.5</v>
      </c>
      <c r="D45" s="1">
        <v>34</v>
      </c>
      <c r="E45" s="6">
        <f t="shared" si="1"/>
        <v>65.149999999999991</v>
      </c>
    </row>
    <row r="46" spans="1:5" s="5" customFormat="1" ht="17.25" customHeight="1">
      <c r="A46" s="1">
        <v>44</v>
      </c>
      <c r="B46" s="1" t="s">
        <v>29</v>
      </c>
      <c r="C46" s="1">
        <v>72.5</v>
      </c>
      <c r="D46" s="1">
        <v>45.5</v>
      </c>
      <c r="E46" s="6">
        <f t="shared" si="1"/>
        <v>64.400000000000006</v>
      </c>
    </row>
    <row r="47" spans="1:5" s="5" customFormat="1" ht="17.25" customHeight="1">
      <c r="A47" s="1">
        <v>45</v>
      </c>
      <c r="B47" s="1" t="s">
        <v>22</v>
      </c>
      <c r="C47" s="1">
        <v>70</v>
      </c>
      <c r="D47" s="1">
        <v>51</v>
      </c>
      <c r="E47" s="6">
        <f t="shared" si="1"/>
        <v>64.3</v>
      </c>
    </row>
    <row r="48" spans="1:5" s="5" customFormat="1" ht="17.25" customHeight="1">
      <c r="A48" s="1">
        <v>46</v>
      </c>
      <c r="B48" s="1" t="s">
        <v>25</v>
      </c>
      <c r="C48" s="1">
        <v>70.5</v>
      </c>
      <c r="D48" s="1">
        <v>49</v>
      </c>
      <c r="E48" s="6">
        <f t="shared" si="1"/>
        <v>64.05</v>
      </c>
    </row>
    <row r="49" spans="1:5" s="5" customFormat="1" ht="17.25" customHeight="1">
      <c r="A49" s="1">
        <v>47</v>
      </c>
      <c r="B49" s="1" t="s">
        <v>35</v>
      </c>
      <c r="C49" s="1">
        <v>68</v>
      </c>
      <c r="D49" s="1">
        <v>54</v>
      </c>
      <c r="E49" s="6">
        <f t="shared" si="1"/>
        <v>63.8</v>
      </c>
    </row>
    <row r="50" spans="1:5" s="5" customFormat="1" ht="17.25" customHeight="1">
      <c r="A50" s="1">
        <v>48</v>
      </c>
      <c r="B50" s="1" t="s">
        <v>27</v>
      </c>
      <c r="C50" s="1">
        <v>69.5</v>
      </c>
      <c r="D50" s="1">
        <v>49</v>
      </c>
      <c r="E50" s="6">
        <f t="shared" si="1"/>
        <v>63.349999999999994</v>
      </c>
    </row>
    <row r="51" spans="1:5" s="5" customFormat="1" ht="17.25" customHeight="1">
      <c r="A51" s="1">
        <v>49</v>
      </c>
      <c r="B51" s="1" t="s">
        <v>26</v>
      </c>
      <c r="C51" s="1">
        <v>71</v>
      </c>
      <c r="D51" s="1">
        <v>40.5</v>
      </c>
      <c r="E51" s="6">
        <f t="shared" si="1"/>
        <v>61.849999999999994</v>
      </c>
    </row>
    <row r="52" spans="1:5" s="5" customFormat="1" ht="17.25" customHeight="1">
      <c r="A52" s="1">
        <v>50</v>
      </c>
      <c r="B52" s="1" t="s">
        <v>21</v>
      </c>
      <c r="C52" s="1">
        <v>71</v>
      </c>
      <c r="D52" s="1">
        <v>40</v>
      </c>
      <c r="E52" s="6">
        <f t="shared" si="1"/>
        <v>61.699999999999996</v>
      </c>
    </row>
    <row r="53" spans="1:5" s="5" customFormat="1" ht="17.25" customHeight="1">
      <c r="A53" s="1">
        <v>51</v>
      </c>
      <c r="B53" s="1" t="s">
        <v>31</v>
      </c>
      <c r="C53" s="1">
        <v>69</v>
      </c>
      <c r="D53" s="1">
        <v>44.5</v>
      </c>
      <c r="E53" s="6">
        <f t="shared" si="1"/>
        <v>61.65</v>
      </c>
    </row>
    <row r="54" spans="1:5" s="5" customFormat="1" ht="17.25" customHeight="1">
      <c r="A54" s="1">
        <v>52</v>
      </c>
      <c r="B54" s="1" t="s">
        <v>32</v>
      </c>
      <c r="C54" s="1">
        <v>68.5</v>
      </c>
      <c r="D54" s="1">
        <v>43</v>
      </c>
      <c r="E54" s="6">
        <f t="shared" si="1"/>
        <v>60.849999999999994</v>
      </c>
    </row>
    <row r="55" spans="1:5" s="5" customFormat="1" ht="17.25" customHeight="1">
      <c r="A55" s="1">
        <v>53</v>
      </c>
      <c r="B55" s="1" t="s">
        <v>39</v>
      </c>
      <c r="C55" s="1">
        <v>89</v>
      </c>
      <c r="D55" s="1">
        <v>72.5</v>
      </c>
      <c r="E55" s="6">
        <f t="shared" si="1"/>
        <v>84.05</v>
      </c>
    </row>
    <row r="56" spans="1:5" s="5" customFormat="1" ht="17.25" customHeight="1">
      <c r="A56" s="1">
        <v>54</v>
      </c>
      <c r="B56" s="1" t="s">
        <v>38</v>
      </c>
      <c r="C56" s="1">
        <v>90</v>
      </c>
      <c r="D56" s="1">
        <v>65</v>
      </c>
      <c r="E56" s="6">
        <f t="shared" si="1"/>
        <v>82.5</v>
      </c>
    </row>
    <row r="57" spans="1:5" s="5" customFormat="1" ht="17.25" customHeight="1">
      <c r="A57" s="1">
        <v>55</v>
      </c>
      <c r="B57" s="1" t="s">
        <v>40</v>
      </c>
      <c r="C57" s="1">
        <v>86.5</v>
      </c>
      <c r="D57" s="1">
        <v>72.5</v>
      </c>
      <c r="E57" s="6">
        <f t="shared" si="1"/>
        <v>82.3</v>
      </c>
    </row>
  </sheetData>
  <sortState ref="B2:P56">
    <sortCondition descending="1" ref="E2:E56"/>
  </sortState>
  <mergeCells count="1">
    <mergeCell ref="A1:E1"/>
  </mergeCells>
  <phoneticPr fontId="2" type="noConversion"/>
  <pageMargins left="0.7" right="0.7" top="0.75" bottom="0.75" header="0.3" footer="0.3"/>
  <pageSetup paperSize="9" orientation="portrait" horizontalDpi="0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2022-08-10T01:56:27Z</dcterms:created>
  <dcterms:modified xsi:type="dcterms:W3CDTF">2022-08-10T03:30:43Z</dcterms:modified>
</cp:coreProperties>
</file>