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25" windowHeight="9840"/>
  </bookViews>
  <sheets>
    <sheet name="Sheet1" sheetId="1" r:id="rId1"/>
  </sheets>
  <calcPr calcId="144525"/>
</workbook>
</file>

<file path=xl/sharedStrings.xml><?xml version="1.0" encoding="utf-8"?>
<sst xmlns="http://schemas.openxmlformats.org/spreadsheetml/2006/main" count="108" uniqueCount="74">
  <si>
    <t>2022年度泗县卫生健康委员会及泗县政协办公室下属事业单位公开招聘工作人员体检名单</t>
  </si>
  <si>
    <t>序号</t>
  </si>
  <si>
    <t>职位代码</t>
  </si>
  <si>
    <t>准考证号</t>
  </si>
  <si>
    <t>笔试成绩</t>
  </si>
  <si>
    <t>专业测试成绩</t>
  </si>
  <si>
    <t>总成绩</t>
  </si>
  <si>
    <t>20220201-专业技术(疾病预防控制中心)</t>
  </si>
  <si>
    <t>2022080414</t>
  </si>
  <si>
    <t>2022080115</t>
  </si>
  <si>
    <t>2022080213</t>
  </si>
  <si>
    <t>2022080203</t>
  </si>
  <si>
    <t>2022080328</t>
  </si>
  <si>
    <t>2022080412</t>
  </si>
  <si>
    <t>2022080124</t>
  </si>
  <si>
    <t>2022080311</t>
  </si>
  <si>
    <t>2022080317</t>
  </si>
  <si>
    <t>2022080305</t>
  </si>
  <si>
    <t>20220202-专业技术(疾病预防控制中心)</t>
  </si>
  <si>
    <t>2022080729</t>
  </si>
  <si>
    <t>2022080911</t>
  </si>
  <si>
    <t>2022080617</t>
  </si>
  <si>
    <t>2022080913</t>
  </si>
  <si>
    <t>2022080601</t>
  </si>
  <si>
    <t>2022080825</t>
  </si>
  <si>
    <t>2022080610</t>
  </si>
  <si>
    <t>2022080707</t>
  </si>
  <si>
    <t>2022080530</t>
  </si>
  <si>
    <t>20220203-专业技术(疾病预防控制中心)</t>
  </si>
  <si>
    <t>2022081001</t>
  </si>
  <si>
    <t>2022080924</t>
  </si>
  <si>
    <t>2022081003</t>
  </si>
  <si>
    <t>2022080917</t>
  </si>
  <si>
    <t>2022080923</t>
  </si>
  <si>
    <t>20220204-专业技术(疾病预防控制中心)</t>
  </si>
  <si>
    <t>2022081112</t>
  </si>
  <si>
    <t>2022081018</t>
  </si>
  <si>
    <t>20220205-专业技术(泗县运河街道社区卫生服务中心)</t>
  </si>
  <si>
    <t>2022081304</t>
  </si>
  <si>
    <t>2022081307</t>
  </si>
  <si>
    <t>2022081309</t>
  </si>
  <si>
    <t>20220206-专业技术(泗县运河街道社区卫生服务中心)</t>
  </si>
  <si>
    <t>2022081530</t>
  </si>
  <si>
    <t>2022081613</t>
  </si>
  <si>
    <t>2022081608</t>
  </si>
  <si>
    <t>20220207-专业技术(泗县运河街道社区卫生服务中心)</t>
  </si>
  <si>
    <t>2022081724</t>
  </si>
  <si>
    <t>20220208-专业技术(泗县运河街道社区卫生服务中心)</t>
  </si>
  <si>
    <t>2022081730</t>
  </si>
  <si>
    <t>20220209-专业技术(泗县虹城街道社区卫生服务中心)</t>
  </si>
  <si>
    <t>2022081812</t>
  </si>
  <si>
    <t>2022081811</t>
  </si>
  <si>
    <t>2022081808</t>
  </si>
  <si>
    <t>20220210-专业技术(泗县虹城街道社区卫生服务中心)</t>
  </si>
  <si>
    <t>2022082024</t>
  </si>
  <si>
    <t>2022082026</t>
  </si>
  <si>
    <t>2022082016</t>
  </si>
  <si>
    <t>20220211-专业技术(泗县虹城街道社区卫生服务中心)</t>
  </si>
  <si>
    <t>2022082207</t>
  </si>
  <si>
    <t>20220212-专业技术(泗县虹城街道社区卫生服务中心)</t>
  </si>
  <si>
    <t>2022082212</t>
  </si>
  <si>
    <t>20220213-专业技术(泗县泗水街道社区卫生服务中心)</t>
  </si>
  <si>
    <t>2022082217</t>
  </si>
  <si>
    <t>2022082216</t>
  </si>
  <si>
    <t>20220214-专业技术(泗县泗水街道社区卫生服务中心)</t>
  </si>
  <si>
    <t>2022082228</t>
  </si>
  <si>
    <t>20220215-专业技术(泗县泗水街道社区卫生服务中心)</t>
  </si>
  <si>
    <t>2022082319</t>
  </si>
  <si>
    <t>20220216-专业技术(泗县泗水街道社区卫生服务中心)</t>
  </si>
  <si>
    <t>2022082322</t>
  </si>
  <si>
    <t>20220217-管理(泗县政协文史资料研究中心)</t>
  </si>
  <si>
    <t>2022083502</t>
  </si>
  <si>
    <t>2022084304</t>
  </si>
  <si>
    <t>2022084223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</si>
</sst>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2"/>
      <name val="宋体"/>
      <charset val="134"/>
    </font>
    <font>
      <b/>
      <sz val="12"/>
      <name val="仿宋_GB2312"/>
      <charset val="134"/>
    </font>
    <font>
      <sz val="12"/>
      <name val="仿宋_GB2312"/>
      <charset val="134"/>
    </font>
    <font>
      <sz val="2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tabSelected="1" workbookViewId="0">
      <selection activeCell="H3" sqref="H3"/>
    </sheetView>
  </sheetViews>
  <sheetFormatPr defaultColWidth="9" defaultRowHeight="13.5" outlineLevelCol="5"/>
  <cols>
    <col min="1" max="1" width="4" customWidth="1"/>
    <col min="2" max="2" width="49" customWidth="1"/>
    <col min="3" max="3" width="15" customWidth="1"/>
    <col min="4" max="5" width="13.5" customWidth="1"/>
  </cols>
  <sheetData>
    <row r="1" s="1" customFormat="1" ht="60" customHeight="1" spans="1:6">
      <c r="A1" s="4" t="s">
        <v>0</v>
      </c>
      <c r="B1" s="4"/>
      <c r="C1" s="4"/>
      <c r="D1" s="4"/>
      <c r="E1" s="4"/>
      <c r="F1" s="4"/>
    </row>
    <row r="2" s="2" customFormat="1" ht="25" customHeight="1" spans="1:6">
      <c r="A2" s="5" t="s">
        <v>1</v>
      </c>
      <c r="B2" s="5" t="s">
        <v>2</v>
      </c>
      <c r="C2" s="5" t="s">
        <v>3</v>
      </c>
      <c r="D2" s="5" t="s">
        <v>4</v>
      </c>
      <c r="E2" s="5" t="s">
        <v>5</v>
      </c>
      <c r="F2" s="6" t="s">
        <v>6</v>
      </c>
    </row>
    <row r="3" s="3" customFormat="1" ht="25" customHeight="1" spans="1:6">
      <c r="A3" s="5">
        <v>1</v>
      </c>
      <c r="B3" s="5" t="s">
        <v>7</v>
      </c>
      <c r="C3" s="5" t="s">
        <v>8</v>
      </c>
      <c r="D3" s="5">
        <v>73.2</v>
      </c>
      <c r="E3" s="5">
        <v>77.96</v>
      </c>
      <c r="F3" s="6">
        <f t="shared" ref="F3:F53" si="0">D3*0.5+E3*0.5</f>
        <v>75.58</v>
      </c>
    </row>
    <row r="4" s="3" customFormat="1" ht="25" customHeight="1" spans="1:6">
      <c r="A4" s="5">
        <v>2</v>
      </c>
      <c r="B4" s="5" t="s">
        <v>7</v>
      </c>
      <c r="C4" s="5" t="s">
        <v>9</v>
      </c>
      <c r="D4" s="5">
        <v>67.9</v>
      </c>
      <c r="E4" s="5">
        <v>81</v>
      </c>
      <c r="F4" s="6">
        <f t="shared" si="0"/>
        <v>74.45</v>
      </c>
    </row>
    <row r="5" s="3" customFormat="1" ht="25" customHeight="1" spans="1:6">
      <c r="A5" s="5">
        <v>3</v>
      </c>
      <c r="B5" s="5" t="s">
        <v>7</v>
      </c>
      <c r="C5" s="5" t="s">
        <v>10</v>
      </c>
      <c r="D5" s="5">
        <v>71.4</v>
      </c>
      <c r="E5" s="5">
        <v>76.1</v>
      </c>
      <c r="F5" s="6">
        <f t="shared" si="0"/>
        <v>73.75</v>
      </c>
    </row>
    <row r="6" s="3" customFormat="1" ht="25" customHeight="1" spans="1:6">
      <c r="A6" s="5">
        <v>4</v>
      </c>
      <c r="B6" s="5" t="s">
        <v>7</v>
      </c>
      <c r="C6" s="5" t="s">
        <v>11</v>
      </c>
      <c r="D6" s="5">
        <v>71.5</v>
      </c>
      <c r="E6" s="5">
        <v>75.36</v>
      </c>
      <c r="F6" s="6">
        <f t="shared" si="0"/>
        <v>73.43</v>
      </c>
    </row>
    <row r="7" s="3" customFormat="1" ht="25" customHeight="1" spans="1:6">
      <c r="A7" s="5">
        <v>5</v>
      </c>
      <c r="B7" s="5" t="s">
        <v>7</v>
      </c>
      <c r="C7" s="5" t="s">
        <v>12</v>
      </c>
      <c r="D7" s="5">
        <v>66.2</v>
      </c>
      <c r="E7" s="5">
        <v>80.22</v>
      </c>
      <c r="F7" s="6">
        <f t="shared" si="0"/>
        <v>73.21</v>
      </c>
    </row>
    <row r="8" s="3" customFormat="1" ht="25" customHeight="1" spans="1:6">
      <c r="A8" s="5">
        <v>6</v>
      </c>
      <c r="B8" s="5" t="s">
        <v>7</v>
      </c>
      <c r="C8" s="5" t="s">
        <v>13</v>
      </c>
      <c r="D8" s="5">
        <v>66.8</v>
      </c>
      <c r="E8" s="5">
        <v>79.2</v>
      </c>
      <c r="F8" s="6">
        <f t="shared" si="0"/>
        <v>73</v>
      </c>
    </row>
    <row r="9" ht="25" customHeight="1" spans="1:6">
      <c r="A9" s="5">
        <v>7</v>
      </c>
      <c r="B9" s="5" t="s">
        <v>7</v>
      </c>
      <c r="C9" s="5" t="s">
        <v>14</v>
      </c>
      <c r="D9" s="5">
        <v>67.6</v>
      </c>
      <c r="E9" s="5">
        <v>78.2</v>
      </c>
      <c r="F9" s="6">
        <f t="shared" si="0"/>
        <v>72.9</v>
      </c>
    </row>
    <row r="10" ht="25" customHeight="1" spans="1:6">
      <c r="A10" s="5">
        <v>8</v>
      </c>
      <c r="B10" s="5" t="s">
        <v>7</v>
      </c>
      <c r="C10" s="5" t="s">
        <v>15</v>
      </c>
      <c r="D10" s="5">
        <v>67.2</v>
      </c>
      <c r="E10" s="5">
        <v>77.82</v>
      </c>
      <c r="F10" s="6">
        <f t="shared" si="0"/>
        <v>72.51</v>
      </c>
    </row>
    <row r="11" ht="25" customHeight="1" spans="1:6">
      <c r="A11" s="5">
        <v>9</v>
      </c>
      <c r="B11" s="5" t="s">
        <v>7</v>
      </c>
      <c r="C11" s="5" t="s">
        <v>16</v>
      </c>
      <c r="D11" s="5">
        <v>69.9</v>
      </c>
      <c r="E11" s="5">
        <v>74.86</v>
      </c>
      <c r="F11" s="6">
        <f t="shared" si="0"/>
        <v>72.38</v>
      </c>
    </row>
    <row r="12" ht="25" customHeight="1" spans="1:6">
      <c r="A12" s="5">
        <v>10</v>
      </c>
      <c r="B12" s="5" t="s">
        <v>7</v>
      </c>
      <c r="C12" s="5" t="s">
        <v>17</v>
      </c>
      <c r="D12" s="5">
        <v>65.2</v>
      </c>
      <c r="E12" s="5">
        <v>79.48</v>
      </c>
      <c r="F12" s="6">
        <f t="shared" si="0"/>
        <v>72.34</v>
      </c>
    </row>
    <row r="13" ht="25" customHeight="1" spans="1:6">
      <c r="A13" s="5">
        <v>11</v>
      </c>
      <c r="B13" s="5" t="s">
        <v>18</v>
      </c>
      <c r="C13" s="5" t="s">
        <v>19</v>
      </c>
      <c r="D13" s="5">
        <v>74.8</v>
      </c>
      <c r="E13" s="5">
        <v>76.18</v>
      </c>
      <c r="F13" s="6">
        <f t="shared" si="0"/>
        <v>75.49</v>
      </c>
    </row>
    <row r="14" ht="25" customHeight="1" spans="1:6">
      <c r="A14" s="5">
        <v>12</v>
      </c>
      <c r="B14" s="5" t="s">
        <v>18</v>
      </c>
      <c r="C14" s="5" t="s">
        <v>20</v>
      </c>
      <c r="D14" s="5">
        <v>72.9</v>
      </c>
      <c r="E14" s="5">
        <v>76.84</v>
      </c>
      <c r="F14" s="6">
        <f t="shared" si="0"/>
        <v>74.87</v>
      </c>
    </row>
    <row r="15" ht="25" customHeight="1" spans="1:6">
      <c r="A15" s="5">
        <v>13</v>
      </c>
      <c r="B15" s="5" t="s">
        <v>18</v>
      </c>
      <c r="C15" s="5" t="s">
        <v>21</v>
      </c>
      <c r="D15" s="5">
        <v>74.5</v>
      </c>
      <c r="E15" s="5">
        <v>74.34</v>
      </c>
      <c r="F15" s="6">
        <f t="shared" si="0"/>
        <v>74.42</v>
      </c>
    </row>
    <row r="16" ht="25" customHeight="1" spans="1:6">
      <c r="A16" s="5">
        <v>14</v>
      </c>
      <c r="B16" s="5" t="s">
        <v>18</v>
      </c>
      <c r="C16" s="5" t="s">
        <v>22</v>
      </c>
      <c r="D16" s="5">
        <v>71.8</v>
      </c>
      <c r="E16" s="5">
        <v>76.36</v>
      </c>
      <c r="F16" s="6">
        <f t="shared" si="0"/>
        <v>74.08</v>
      </c>
    </row>
    <row r="17" ht="25" customHeight="1" spans="1:6">
      <c r="A17" s="5">
        <v>15</v>
      </c>
      <c r="B17" s="5" t="s">
        <v>18</v>
      </c>
      <c r="C17" s="5" t="s">
        <v>23</v>
      </c>
      <c r="D17" s="5">
        <v>71.2</v>
      </c>
      <c r="E17" s="5">
        <v>76.54</v>
      </c>
      <c r="F17" s="6">
        <f t="shared" si="0"/>
        <v>73.87</v>
      </c>
    </row>
    <row r="18" ht="25" customHeight="1" spans="1:6">
      <c r="A18" s="5">
        <v>16</v>
      </c>
      <c r="B18" s="5" t="s">
        <v>18</v>
      </c>
      <c r="C18" s="5" t="s">
        <v>24</v>
      </c>
      <c r="D18" s="5">
        <v>71.8</v>
      </c>
      <c r="E18" s="5">
        <v>75.72</v>
      </c>
      <c r="F18" s="6">
        <f t="shared" si="0"/>
        <v>73.76</v>
      </c>
    </row>
    <row r="19" ht="25" customHeight="1" spans="1:6">
      <c r="A19" s="5">
        <v>17</v>
      </c>
      <c r="B19" s="5" t="s">
        <v>18</v>
      </c>
      <c r="C19" s="5" t="s">
        <v>25</v>
      </c>
      <c r="D19" s="5">
        <v>73.5</v>
      </c>
      <c r="E19" s="5">
        <v>73.7</v>
      </c>
      <c r="F19" s="6">
        <f t="shared" si="0"/>
        <v>73.6</v>
      </c>
    </row>
    <row r="20" ht="25" customHeight="1" spans="1:6">
      <c r="A20" s="5">
        <v>18</v>
      </c>
      <c r="B20" s="5" t="s">
        <v>18</v>
      </c>
      <c r="C20" s="5" t="s">
        <v>26</v>
      </c>
      <c r="D20" s="5">
        <v>71.2</v>
      </c>
      <c r="E20" s="5">
        <v>74.72</v>
      </c>
      <c r="F20" s="6">
        <f t="shared" si="0"/>
        <v>72.96</v>
      </c>
    </row>
    <row r="21" ht="25" customHeight="1" spans="1:6">
      <c r="A21" s="5">
        <v>19</v>
      </c>
      <c r="B21" s="5" t="s">
        <v>18</v>
      </c>
      <c r="C21" s="5" t="s">
        <v>27</v>
      </c>
      <c r="D21" s="5">
        <v>69.7</v>
      </c>
      <c r="E21" s="5">
        <v>76</v>
      </c>
      <c r="F21" s="6">
        <f t="shared" si="0"/>
        <v>72.85</v>
      </c>
    </row>
    <row r="22" ht="25" customHeight="1" spans="1:6">
      <c r="A22" s="5">
        <v>20</v>
      </c>
      <c r="B22" s="5" t="s">
        <v>28</v>
      </c>
      <c r="C22" s="5" t="s">
        <v>29</v>
      </c>
      <c r="D22" s="5">
        <v>76.3</v>
      </c>
      <c r="E22" s="5">
        <v>77.28</v>
      </c>
      <c r="F22" s="6">
        <f t="shared" si="0"/>
        <v>76.79</v>
      </c>
    </row>
    <row r="23" ht="25" customHeight="1" spans="1:6">
      <c r="A23" s="5">
        <v>21</v>
      </c>
      <c r="B23" s="5" t="s">
        <v>28</v>
      </c>
      <c r="C23" s="5" t="s">
        <v>30</v>
      </c>
      <c r="D23" s="5">
        <v>74.3</v>
      </c>
      <c r="E23" s="5">
        <v>76</v>
      </c>
      <c r="F23" s="6">
        <f t="shared" si="0"/>
        <v>75.15</v>
      </c>
    </row>
    <row r="24" ht="25" customHeight="1" spans="1:6">
      <c r="A24" s="5">
        <v>22</v>
      </c>
      <c r="B24" s="5" t="s">
        <v>28</v>
      </c>
      <c r="C24" s="5" t="s">
        <v>31</v>
      </c>
      <c r="D24" s="5">
        <v>70.9</v>
      </c>
      <c r="E24" s="5">
        <v>76.58</v>
      </c>
      <c r="F24" s="6">
        <f t="shared" si="0"/>
        <v>73.74</v>
      </c>
    </row>
    <row r="25" ht="25" customHeight="1" spans="1:6">
      <c r="A25" s="5">
        <v>23</v>
      </c>
      <c r="B25" s="5" t="s">
        <v>28</v>
      </c>
      <c r="C25" s="5" t="s">
        <v>32</v>
      </c>
      <c r="D25" s="5">
        <v>69.4</v>
      </c>
      <c r="E25" s="5">
        <v>76.7</v>
      </c>
      <c r="F25" s="6">
        <f t="shared" si="0"/>
        <v>73.05</v>
      </c>
    </row>
    <row r="26" ht="25" customHeight="1" spans="1:6">
      <c r="A26" s="5">
        <v>24</v>
      </c>
      <c r="B26" s="5" t="s">
        <v>28</v>
      </c>
      <c r="C26" s="5" t="s">
        <v>33</v>
      </c>
      <c r="D26" s="5">
        <v>72.2</v>
      </c>
      <c r="E26" s="5">
        <v>73.72</v>
      </c>
      <c r="F26" s="6">
        <f t="shared" si="0"/>
        <v>72.96</v>
      </c>
    </row>
    <row r="27" ht="25" customHeight="1" spans="1:6">
      <c r="A27" s="5">
        <v>25</v>
      </c>
      <c r="B27" s="5" t="s">
        <v>34</v>
      </c>
      <c r="C27" s="5" t="s">
        <v>35</v>
      </c>
      <c r="D27" s="5">
        <v>76.6</v>
      </c>
      <c r="E27" s="5">
        <v>77.22</v>
      </c>
      <c r="F27" s="6">
        <f t="shared" si="0"/>
        <v>76.91</v>
      </c>
    </row>
    <row r="28" ht="25" customHeight="1" spans="1:6">
      <c r="A28" s="5">
        <v>26</v>
      </c>
      <c r="B28" s="5" t="s">
        <v>34</v>
      </c>
      <c r="C28" s="5" t="s">
        <v>36</v>
      </c>
      <c r="D28" s="5">
        <v>74.5</v>
      </c>
      <c r="E28" s="5">
        <v>77</v>
      </c>
      <c r="F28" s="6">
        <f t="shared" si="0"/>
        <v>75.75</v>
      </c>
    </row>
    <row r="29" ht="25" customHeight="1" spans="1:6">
      <c r="A29" s="5">
        <v>27</v>
      </c>
      <c r="B29" s="5" t="s">
        <v>37</v>
      </c>
      <c r="C29" s="5" t="s">
        <v>38</v>
      </c>
      <c r="D29" s="5">
        <v>67.9</v>
      </c>
      <c r="E29" s="5">
        <v>74.7</v>
      </c>
      <c r="F29" s="6">
        <f t="shared" si="0"/>
        <v>71.3</v>
      </c>
    </row>
    <row r="30" ht="25" customHeight="1" spans="1:6">
      <c r="A30" s="5">
        <v>28</v>
      </c>
      <c r="B30" s="5" t="s">
        <v>37</v>
      </c>
      <c r="C30" s="5" t="s">
        <v>39</v>
      </c>
      <c r="D30" s="5">
        <v>68.9</v>
      </c>
      <c r="E30" s="5">
        <v>73</v>
      </c>
      <c r="F30" s="6">
        <f t="shared" si="0"/>
        <v>70.95</v>
      </c>
    </row>
    <row r="31" ht="25" customHeight="1" spans="1:6">
      <c r="A31" s="5">
        <v>29</v>
      </c>
      <c r="B31" s="5" t="s">
        <v>37</v>
      </c>
      <c r="C31" s="5" t="s">
        <v>40</v>
      </c>
      <c r="D31" s="5">
        <v>62.4</v>
      </c>
      <c r="E31" s="5">
        <v>74.16</v>
      </c>
      <c r="F31" s="6">
        <f t="shared" si="0"/>
        <v>68.28</v>
      </c>
    </row>
    <row r="32" ht="25" customHeight="1" spans="1:6">
      <c r="A32" s="5">
        <v>30</v>
      </c>
      <c r="B32" s="5" t="s">
        <v>41</v>
      </c>
      <c r="C32" s="5" t="s">
        <v>42</v>
      </c>
      <c r="D32" s="5">
        <v>69.3</v>
      </c>
      <c r="E32" s="5">
        <v>76.76</v>
      </c>
      <c r="F32" s="6">
        <f t="shared" si="0"/>
        <v>73.03</v>
      </c>
    </row>
    <row r="33" ht="25" customHeight="1" spans="1:6">
      <c r="A33" s="5">
        <v>31</v>
      </c>
      <c r="B33" s="5" t="s">
        <v>41</v>
      </c>
      <c r="C33" s="5" t="s">
        <v>43</v>
      </c>
      <c r="D33" s="5">
        <v>68.1</v>
      </c>
      <c r="E33" s="5">
        <v>77.34</v>
      </c>
      <c r="F33" s="6">
        <f t="shared" si="0"/>
        <v>72.72</v>
      </c>
    </row>
    <row r="34" ht="25" customHeight="1" spans="1:6">
      <c r="A34" s="5">
        <v>32</v>
      </c>
      <c r="B34" s="5" t="s">
        <v>41</v>
      </c>
      <c r="C34" s="5">
        <v>2022081424</v>
      </c>
      <c r="D34" s="5">
        <v>68.1</v>
      </c>
      <c r="E34" s="5">
        <v>77.1</v>
      </c>
      <c r="F34" s="6">
        <f t="shared" si="0"/>
        <v>72.6</v>
      </c>
    </row>
    <row r="35" ht="25" customHeight="1" spans="1:6">
      <c r="A35" s="5">
        <v>33</v>
      </c>
      <c r="B35" s="5" t="s">
        <v>41</v>
      </c>
      <c r="C35" s="5" t="s">
        <v>44</v>
      </c>
      <c r="D35" s="5">
        <v>68.1</v>
      </c>
      <c r="E35" s="5">
        <v>76.66</v>
      </c>
      <c r="F35" s="6">
        <f t="shared" si="0"/>
        <v>72.38</v>
      </c>
    </row>
    <row r="36" ht="25" customHeight="1" spans="1:6">
      <c r="A36" s="5">
        <v>34</v>
      </c>
      <c r="B36" s="5" t="s">
        <v>45</v>
      </c>
      <c r="C36" s="5" t="s">
        <v>46</v>
      </c>
      <c r="D36" s="5">
        <v>63.1</v>
      </c>
      <c r="E36" s="5">
        <v>78</v>
      </c>
      <c r="F36" s="6">
        <f t="shared" si="0"/>
        <v>70.55</v>
      </c>
    </row>
    <row r="37" ht="25" customHeight="1" spans="1:6">
      <c r="A37" s="5">
        <v>35</v>
      </c>
      <c r="B37" s="5" t="s">
        <v>47</v>
      </c>
      <c r="C37" s="5" t="s">
        <v>48</v>
      </c>
      <c r="D37" s="5">
        <v>61.5</v>
      </c>
      <c r="E37" s="5">
        <v>76.16</v>
      </c>
      <c r="F37" s="6">
        <f t="shared" si="0"/>
        <v>68.83</v>
      </c>
    </row>
    <row r="38" ht="25" customHeight="1" spans="1:6">
      <c r="A38" s="5">
        <v>36</v>
      </c>
      <c r="B38" s="5" t="s">
        <v>49</v>
      </c>
      <c r="C38" s="5" t="s">
        <v>50</v>
      </c>
      <c r="D38" s="5">
        <v>81.1</v>
      </c>
      <c r="E38" s="5">
        <v>76.9</v>
      </c>
      <c r="F38" s="6">
        <f t="shared" si="0"/>
        <v>79</v>
      </c>
    </row>
    <row r="39" ht="25" customHeight="1" spans="1:6">
      <c r="A39" s="5">
        <v>37</v>
      </c>
      <c r="B39" s="5" t="s">
        <v>49</v>
      </c>
      <c r="C39" s="5" t="s">
        <v>51</v>
      </c>
      <c r="D39" s="5">
        <v>74.7</v>
      </c>
      <c r="E39" s="5">
        <v>74.3</v>
      </c>
      <c r="F39" s="6">
        <f t="shared" si="0"/>
        <v>74.5</v>
      </c>
    </row>
    <row r="40" ht="25" customHeight="1" spans="1:6">
      <c r="A40" s="5">
        <v>38</v>
      </c>
      <c r="B40" s="5" t="s">
        <v>49</v>
      </c>
      <c r="C40" s="5" t="s">
        <v>52</v>
      </c>
      <c r="D40" s="5">
        <v>70.1</v>
      </c>
      <c r="E40" s="5">
        <v>76.7</v>
      </c>
      <c r="F40" s="6">
        <f t="shared" si="0"/>
        <v>73.4</v>
      </c>
    </row>
    <row r="41" ht="25" customHeight="1" spans="1:6">
      <c r="A41" s="5">
        <v>39</v>
      </c>
      <c r="B41" s="5" t="s">
        <v>53</v>
      </c>
      <c r="C41" s="5" t="s">
        <v>54</v>
      </c>
      <c r="D41" s="5">
        <v>72.3</v>
      </c>
      <c r="E41" s="5">
        <v>80.2</v>
      </c>
      <c r="F41" s="6">
        <f t="shared" si="0"/>
        <v>76.25</v>
      </c>
    </row>
    <row r="42" ht="25" customHeight="1" spans="1:6">
      <c r="A42" s="5">
        <v>40</v>
      </c>
      <c r="B42" s="5" t="s">
        <v>53</v>
      </c>
      <c r="C42" s="5" t="s">
        <v>55</v>
      </c>
      <c r="D42" s="5">
        <v>72.2</v>
      </c>
      <c r="E42" s="5">
        <v>78.26</v>
      </c>
      <c r="F42" s="6">
        <f t="shared" si="0"/>
        <v>75.23</v>
      </c>
    </row>
    <row r="43" ht="25" customHeight="1" spans="1:6">
      <c r="A43" s="5">
        <v>41</v>
      </c>
      <c r="B43" s="5" t="s">
        <v>53</v>
      </c>
      <c r="C43" s="5" t="s">
        <v>56</v>
      </c>
      <c r="D43" s="5">
        <v>70.2</v>
      </c>
      <c r="E43" s="5">
        <v>78.4</v>
      </c>
      <c r="F43" s="6">
        <f t="shared" si="0"/>
        <v>74.3</v>
      </c>
    </row>
    <row r="44" ht="25" customHeight="1" spans="1:6">
      <c r="A44" s="5">
        <v>42</v>
      </c>
      <c r="B44" s="5" t="s">
        <v>57</v>
      </c>
      <c r="C44" s="5" t="s">
        <v>58</v>
      </c>
      <c r="D44" s="5">
        <v>68.2</v>
      </c>
      <c r="E44" s="5">
        <v>76.7</v>
      </c>
      <c r="F44" s="6">
        <f t="shared" si="0"/>
        <v>72.45</v>
      </c>
    </row>
    <row r="45" ht="25" customHeight="1" spans="1:6">
      <c r="A45" s="5">
        <v>43</v>
      </c>
      <c r="B45" s="5" t="s">
        <v>59</v>
      </c>
      <c r="C45" s="5" t="s">
        <v>60</v>
      </c>
      <c r="D45" s="5">
        <v>65.1</v>
      </c>
      <c r="E45" s="5">
        <v>78.8</v>
      </c>
      <c r="F45" s="6">
        <f t="shared" si="0"/>
        <v>71.95</v>
      </c>
    </row>
    <row r="46" ht="25" customHeight="1" spans="1:6">
      <c r="A46" s="5">
        <v>44</v>
      </c>
      <c r="B46" s="5" t="s">
        <v>61</v>
      </c>
      <c r="C46" s="5" t="s">
        <v>62</v>
      </c>
      <c r="D46" s="5">
        <v>69.7</v>
      </c>
      <c r="E46" s="5">
        <v>77.3</v>
      </c>
      <c r="F46" s="6">
        <f t="shared" si="0"/>
        <v>73.5</v>
      </c>
    </row>
    <row r="47" ht="25" customHeight="1" spans="1:6">
      <c r="A47" s="5">
        <v>45</v>
      </c>
      <c r="B47" s="5" t="s">
        <v>61</v>
      </c>
      <c r="C47" s="5" t="s">
        <v>63</v>
      </c>
      <c r="D47" s="5">
        <v>69.2</v>
      </c>
      <c r="E47" s="5">
        <v>77.32</v>
      </c>
      <c r="F47" s="6">
        <f t="shared" si="0"/>
        <v>73.26</v>
      </c>
    </row>
    <row r="48" ht="25" customHeight="1" spans="1:6">
      <c r="A48" s="5">
        <v>46</v>
      </c>
      <c r="B48" s="5" t="s">
        <v>64</v>
      </c>
      <c r="C48" s="5" t="s">
        <v>65</v>
      </c>
      <c r="D48" s="5">
        <v>70.9</v>
      </c>
      <c r="E48" s="5">
        <v>78.4</v>
      </c>
      <c r="F48" s="6">
        <f t="shared" si="0"/>
        <v>74.65</v>
      </c>
    </row>
    <row r="49" ht="25" customHeight="1" spans="1:6">
      <c r="A49" s="5">
        <v>47</v>
      </c>
      <c r="B49" s="5" t="s">
        <v>66</v>
      </c>
      <c r="C49" s="5" t="s">
        <v>67</v>
      </c>
      <c r="D49" s="5">
        <v>62.9</v>
      </c>
      <c r="E49" s="5">
        <v>73.24</v>
      </c>
      <c r="F49" s="6">
        <f t="shared" si="0"/>
        <v>68.07</v>
      </c>
    </row>
    <row r="50" ht="25" customHeight="1" spans="1:6">
      <c r="A50" s="5">
        <v>48</v>
      </c>
      <c r="B50" s="5" t="s">
        <v>68</v>
      </c>
      <c r="C50" s="5" t="s">
        <v>69</v>
      </c>
      <c r="D50" s="5">
        <v>62.1</v>
      </c>
      <c r="E50" s="5">
        <v>75.38</v>
      </c>
      <c r="F50" s="6">
        <f t="shared" si="0"/>
        <v>68.74</v>
      </c>
    </row>
    <row r="51" ht="25" customHeight="1" spans="1:6">
      <c r="A51" s="5">
        <v>49</v>
      </c>
      <c r="B51" s="5" t="s">
        <v>70</v>
      </c>
      <c r="C51" s="5" t="s">
        <v>71</v>
      </c>
      <c r="D51" s="5">
        <v>81.5</v>
      </c>
      <c r="E51" s="5">
        <v>80.2</v>
      </c>
      <c r="F51" s="6">
        <f t="shared" si="0"/>
        <v>80.85</v>
      </c>
    </row>
    <row r="52" ht="25" customHeight="1" spans="1:6">
      <c r="A52" s="5">
        <v>50</v>
      </c>
      <c r="B52" s="5" t="s">
        <v>70</v>
      </c>
      <c r="C52" s="5" t="s">
        <v>72</v>
      </c>
      <c r="D52" s="5">
        <v>82.5</v>
      </c>
      <c r="E52" s="5">
        <v>78.98</v>
      </c>
      <c r="F52" s="6">
        <f t="shared" si="0"/>
        <v>80.74</v>
      </c>
    </row>
    <row r="53" ht="25" customHeight="1" spans="1:6">
      <c r="A53" s="5">
        <v>51</v>
      </c>
      <c r="B53" s="5" t="s">
        <v>70</v>
      </c>
      <c r="C53" s="5" t="s">
        <v>73</v>
      </c>
      <c r="D53" s="5">
        <v>81.5</v>
      </c>
      <c r="E53" s="5">
        <v>77.56</v>
      </c>
      <c r="F53" s="6">
        <f t="shared" si="0"/>
        <v>79.53</v>
      </c>
    </row>
  </sheetData>
  <mergeCells count="1">
    <mergeCell ref="A1:F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2021-09-13T08:00:00Z</dcterms:created>
  <dcterms:modified xsi:type="dcterms:W3CDTF">2022-10-17T09:36:59Z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B07EF6A21591490080B311089A2D01E9</vt:lpwstr>
  </property>
  <property fmtid="{D5CDD505-2E9C-101B-9397-08002B2CF9AE}" pid="3" name="KSOProductBuildVer">
    <vt:lpwstr>2052-11.1.0.12598</vt:lpwstr>
  </property>
</Properties>
</file>